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ΔΕΔΟΜΕΝΑ" sheetId="1" r:id="rId1"/>
    <sheet name="ΓΡΑΦΗΜΑ" sheetId="2" r:id="rId2"/>
  </sheets>
  <definedNames/>
  <calcPr fullCalcOnLoad="1"/>
</workbook>
</file>

<file path=xl/sharedStrings.xml><?xml version="1.0" encoding="utf-8"?>
<sst xmlns="http://schemas.openxmlformats.org/spreadsheetml/2006/main" count="567" uniqueCount="35">
  <si>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</si>
  <si>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</si>
  <si>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</si>
  <si>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</si>
  <si>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</si>
  <si>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</si>
  <si>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</si>
  <si>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</si>
  <si>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</si>
  <si>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</si>
  <si>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</si>
  <si>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</si>
  <si>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Δεν δημοσιεύθηκε</t>
  </si>
  <si>
    <t>Μη διαθέσιμο</t>
  </si>
  <si>
    <t>ΕΤΟΣ</t>
  </si>
  <si>
    <t>ΠΛΗΘΩΡΙΣΜΟΣ</t>
  </si>
  <si>
    <t>ΜΗΝΑΣ</t>
  </si>
  <si>
    <t>Επεξεργασία: Valuation &amp; Research Specialists (VRS)</t>
  </si>
  <si>
    <t>Πηγή: ΕΣΥΕ.  Σημείωση: Ετήσιες Μεταβολές.</t>
  </si>
  <si>
    <t>Πηγή: Ελληνική Στατιστική Αρχή.  Σημείωση: Ετήσιες Μεταβολές.</t>
  </si>
  <si>
    <t>Ιανουάριος 2004</t>
  </si>
  <si>
    <t>Ιανουάριος 2005</t>
  </si>
  <si>
    <t>Ιανουάριος 2006</t>
  </si>
  <si>
    <t>Ιανουάριος 2007</t>
  </si>
  <si>
    <t>Ιανουάριος 2008</t>
  </si>
  <si>
    <t>Ιανουάριος 2009</t>
  </si>
  <si>
    <t>Ιανουάριος 2010</t>
  </si>
  <si>
    <t>Ιανουάριος 2011</t>
  </si>
  <si>
    <t>Ιανουάριος 2012</t>
  </si>
  <si>
    <t>Ιανουάριος 2013</t>
  </si>
  <si>
    <t>Ιανουάριος 2014</t>
  </si>
  <si>
    <t>Ιανουάριος 2015</t>
  </si>
  <si>
    <t>Ιανουάριος 2016</t>
  </si>
  <si>
    <t>Ιανουάριος 2017</t>
  </si>
  <si>
    <t>ΓΔ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</si>
</sst>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4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6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C00000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54" applyNumberFormat="1" applyFont="1" applyAlignment="1">
      <alignment horizontal="center"/>
    </xf>
    <xf numFmtId="10" fontId="0" fillId="0" borderId="0" xfId="54" applyNumberFormat="1" applyFont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54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2" fontId="41" fillId="0" borderId="10" xfId="54" applyNumberFormat="1" applyFont="1" applyBorder="1" applyAlignment="1">
      <alignment horizontal="center"/>
    </xf>
    <xf numFmtId="172" fontId="41" fillId="0" borderId="0" xfId="54" applyNumberFormat="1" applyFont="1" applyAlignment="1">
      <alignment horizontal="center"/>
    </xf>
    <xf numFmtId="172" fontId="41" fillId="33" borderId="0" xfId="54" applyNumberFormat="1" applyFon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172" fontId="0" fillId="0" borderId="10" xfId="54" applyNumberFormat="1" applyFont="1" applyFill="1" applyBorder="1" applyAlignment="1">
      <alignment horizontal="center"/>
    </xf>
    <xf numFmtId="172" fontId="0" fillId="0" borderId="0" xfId="54" applyNumberFormat="1" applyFont="1" applyFill="1" applyBorder="1" applyAlignment="1">
      <alignment horizontal="center"/>
    </xf>
    <xf numFmtId="172" fontId="0" fillId="34" borderId="0" xfId="54" applyNumberFormat="1" applyFont="1" applyFill="1" applyBorder="1" applyAlignment="1">
      <alignment horizontal="center"/>
    </xf>
    <xf numFmtId="172" fontId="0" fillId="34" borderId="10" xfId="54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45"/>
          <c:w val="0.976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ΓΡΑΦΗΜΑ!$E$13:$E$169</c:f>
              <c:strCache/>
            </c:strRef>
          </c:cat>
          <c:val>
            <c:numRef>
              <c:f>ΓΡΑΦΗΜΑ!$F$13:$F$169</c:f>
              <c:numCache/>
            </c:numRef>
          </c:val>
          <c:smooth val="0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4220"/>
        <c:crosses val="autoZero"/>
        <c:auto val="1"/>
        <c:lblOffset val="100"/>
        <c:tickLblSkip val="4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0575"/>
          <c:w val="0.7787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ΓΡΑΦΗΜΑ!$H$12</c:f>
              <c:strCache>
                <c:ptCount val="1"/>
                <c:pt idx="0">
                  <c:v>ΓΔ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ΓΡΑΦΗΜΑ!$G$13:$G$169</c:f>
              <c:strCache/>
            </c:strRef>
          </c:cat>
          <c:val>
            <c:numRef>
              <c:f>ΓΡΑΦΗΜΑ!$H$13:$H$169</c:f>
              <c:numCache/>
            </c:numRef>
          </c:val>
          <c:smooth val="0"/>
        </c:ser>
        <c:marker val="1"/>
        <c:axId val="30187981"/>
        <c:axId val="3256374"/>
      </c:lineChart>
      <c:lineChart>
        <c:grouping val="standard"/>
        <c:varyColors val="0"/>
        <c:ser>
          <c:idx val="1"/>
          <c:order val="1"/>
          <c:tx>
            <c:strRef>
              <c:f>ΓΡΑΦΗΜΑ!$I$12</c:f>
              <c:strCache>
                <c:ptCount val="1"/>
                <c:pt idx="0">
                  <c:v>ΠΛΗΘΩΡΙΣΜΟΣ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ΓΡΑΦΗΜΑ!$G$13:$G$169</c:f>
              <c:strCache/>
            </c:strRef>
          </c:cat>
          <c:val>
            <c:numRef>
              <c:f>ΓΡΑΦΗΜΑ!$I$13:$I$169</c:f>
              <c:numCache/>
            </c:numRef>
          </c:val>
          <c:smooth val="0"/>
        </c:ser>
        <c:marker val="1"/>
        <c:axId val="29307367"/>
        <c:axId val="62439712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autoZero"/>
        <c:auto val="1"/>
        <c:lblOffset val="100"/>
        <c:tickLblSkip val="4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7981"/>
        <c:crossesAt val="1"/>
        <c:crossBetween val="between"/>
        <c:dispUnits/>
      </c:valAx>
      <c:catAx>
        <c:axId val="29307367"/>
        <c:scaling>
          <c:orientation val="minMax"/>
        </c:scaling>
        <c:axPos val="b"/>
        <c:delete val="1"/>
        <c:majorTickMark val="out"/>
        <c:minorTickMark val="none"/>
        <c:tickLblPos val="nextTo"/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1925"/>
          <c:w val="0.107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151</xdr:row>
      <xdr:rowOff>47625</xdr:rowOff>
    </xdr:from>
    <xdr:to>
      <xdr:col>23</xdr:col>
      <xdr:colOff>152400</xdr:colOff>
      <xdr:row>168</xdr:row>
      <xdr:rowOff>38100</xdr:rowOff>
    </xdr:to>
    <xdr:graphicFrame>
      <xdr:nvGraphicFramePr>
        <xdr:cNvPr id="1" name="2 - Γράφημα"/>
        <xdr:cNvGraphicFramePr/>
      </xdr:nvGraphicFramePr>
      <xdr:xfrm>
        <a:off x="8620125" y="23641050"/>
        <a:ext cx="9505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781050</xdr:colOff>
      <xdr:row>169</xdr:row>
      <xdr:rowOff>95250</xdr:rowOff>
    </xdr:from>
    <xdr:to>
      <xdr:col>18</xdr:col>
      <xdr:colOff>219075</xdr:colOff>
      <xdr:row>186</xdr:row>
      <xdr:rowOff>85725</xdr:rowOff>
    </xdr:to>
    <xdr:graphicFrame>
      <xdr:nvGraphicFramePr>
        <xdr:cNvPr id="2" name="4 - Γράφημα"/>
        <xdr:cNvGraphicFramePr/>
      </xdr:nvGraphicFramePr>
      <xdr:xfrm>
        <a:off x="3495675" y="26603325"/>
        <a:ext cx="11268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F304"/>
  <sheetViews>
    <sheetView tabSelected="1" zoomScalePageLayoutView="0" workbookViewId="0" topLeftCell="A1">
      <pane ySplit="2085" topLeftCell="A272" activePane="bottomLeft" state="split"/>
      <selection pane="topLeft" activeCell="A1" sqref="A1"/>
      <selection pane="bottomLeft" activeCell="F299" sqref="F299"/>
    </sheetView>
  </sheetViews>
  <sheetFormatPr defaultColWidth="9.00390625" defaultRowHeight="12.75"/>
  <cols>
    <col min="4" max="5" width="14.625" style="1" customWidth="1"/>
    <col min="6" max="6" width="21.875" style="1" customWidth="1"/>
  </cols>
  <sheetData>
    <row r="1" ht="6" customHeight="1"/>
    <row r="2" ht="6" customHeight="1"/>
    <row r="3" ht="6" customHeight="1"/>
    <row r="4" ht="6" customHeight="1"/>
    <row r="5" ht="6" customHeight="1"/>
    <row r="6" ht="6" customHeight="1"/>
    <row r="7" ht="6" customHeight="1"/>
    <row r="8" ht="6" customHeight="1"/>
    <row r="9" ht="6" customHeight="1"/>
    <row r="10" spans="4:6" ht="6" customHeight="1">
      <c r="D10" s="4"/>
      <c r="E10" s="4"/>
      <c r="F10" s="4"/>
    </row>
    <row r="12" spans="4:6" ht="12.75">
      <c r="D12" s="1" t="s">
        <v>14</v>
      </c>
      <c r="E12" s="4" t="s">
        <v>16</v>
      </c>
      <c r="F12" s="4" t="s">
        <v>15</v>
      </c>
    </row>
    <row r="14" spans="4:6" ht="12.75">
      <c r="D14" s="1">
        <v>2003</v>
      </c>
      <c r="E14" s="1" t="s">
        <v>0</v>
      </c>
      <c r="F14" s="2"/>
    </row>
    <row r="15" spans="5:6" ht="12.75">
      <c r="E15" s="1" t="s">
        <v>1</v>
      </c>
      <c r="F15" s="2"/>
    </row>
    <row r="16" spans="5:6" ht="12.75">
      <c r="E16" s="1" t="s">
        <v>2</v>
      </c>
      <c r="F16" s="2"/>
    </row>
    <row r="17" spans="5:6" ht="12.75">
      <c r="E17" s="1" t="s">
        <v>3</v>
      </c>
      <c r="F17" s="2"/>
    </row>
    <row r="18" spans="5:6" ht="12.75">
      <c r="E18" s="1" t="s">
        <v>4</v>
      </c>
      <c r="F18" s="2"/>
    </row>
    <row r="19" spans="5:6" ht="12.75">
      <c r="E19" s="1" t="s">
        <v>5</v>
      </c>
      <c r="F19" s="2"/>
    </row>
    <row r="20" spans="5:6" ht="12.75">
      <c r="E20" s="1" t="s">
        <v>6</v>
      </c>
      <c r="F20" s="2"/>
    </row>
    <row r="21" spans="5:6" ht="12.75">
      <c r="E21" s="1" t="s">
        <v>7</v>
      </c>
      <c r="F21" s="2"/>
    </row>
    <row r="22" spans="5:6" ht="12.75">
      <c r="E22" s="1" t="s">
        <v>8</v>
      </c>
      <c r="F22" s="2"/>
    </row>
    <row r="23" spans="5:6" ht="12.75">
      <c r="E23" s="1" t="s">
        <v>9</v>
      </c>
      <c r="F23" s="3" t="s">
        <v>12</v>
      </c>
    </row>
    <row r="24" spans="5:6" ht="12.75">
      <c r="E24" s="1" t="s">
        <v>10</v>
      </c>
      <c r="F24" s="3" t="s">
        <v>12</v>
      </c>
    </row>
    <row r="25" spans="4:6" ht="12.75">
      <c r="D25" s="4"/>
      <c r="E25" s="4" t="s">
        <v>11</v>
      </c>
      <c r="F25" s="5">
        <v>0.031</v>
      </c>
    </row>
    <row r="26" spans="4:6" ht="12.75">
      <c r="D26" s="1">
        <v>2004</v>
      </c>
      <c r="E26" s="1" t="s">
        <v>0</v>
      </c>
      <c r="F26" s="2">
        <v>0.029</v>
      </c>
    </row>
    <row r="27" spans="5:6" ht="12.75">
      <c r="E27" s="1" t="s">
        <v>1</v>
      </c>
      <c r="F27" s="2">
        <v>0.025</v>
      </c>
    </row>
    <row r="28" spans="5:6" ht="12.75">
      <c r="E28" s="1" t="s">
        <v>2</v>
      </c>
      <c r="F28" s="2">
        <v>0.027</v>
      </c>
    </row>
    <row r="29" spans="5:6" ht="12.75">
      <c r="E29" s="1" t="s">
        <v>3</v>
      </c>
      <c r="F29" s="2">
        <v>0.029</v>
      </c>
    </row>
    <row r="30" spans="5:6" ht="12.75">
      <c r="E30" s="1" t="s">
        <v>4</v>
      </c>
      <c r="F30" s="2">
        <v>0.029</v>
      </c>
    </row>
    <row r="31" spans="5:6" ht="12.75">
      <c r="E31" s="1" t="s">
        <v>5</v>
      </c>
      <c r="F31" s="2">
        <v>0.028</v>
      </c>
    </row>
    <row r="32" spans="5:6" ht="12.75">
      <c r="E32" s="1" t="s">
        <v>6</v>
      </c>
      <c r="F32" s="2">
        <v>0.029</v>
      </c>
    </row>
    <row r="33" spans="5:6" ht="12.75">
      <c r="E33" s="1" t="s">
        <v>7</v>
      </c>
      <c r="F33" s="2">
        <v>0.027</v>
      </c>
    </row>
    <row r="34" spans="5:6" ht="12.75">
      <c r="E34" s="1" t="s">
        <v>8</v>
      </c>
      <c r="F34" s="2">
        <v>0.028</v>
      </c>
    </row>
    <row r="35" spans="5:6" ht="12.75">
      <c r="E35" s="1" t="s">
        <v>9</v>
      </c>
      <c r="F35" s="2">
        <v>0.032</v>
      </c>
    </row>
    <row r="36" spans="5:6" ht="12.75">
      <c r="E36" s="1" t="s">
        <v>10</v>
      </c>
      <c r="F36" s="2">
        <v>0.031</v>
      </c>
    </row>
    <row r="37" spans="4:6" ht="12.75">
      <c r="D37" s="4"/>
      <c r="E37" s="4" t="s">
        <v>11</v>
      </c>
      <c r="F37" s="5" t="s">
        <v>13</v>
      </c>
    </row>
    <row r="38" spans="4:6" ht="12.75">
      <c r="D38" s="1">
        <v>2005</v>
      </c>
      <c r="E38" s="1" t="s">
        <v>0</v>
      </c>
      <c r="F38" s="2">
        <v>0.04</v>
      </c>
    </row>
    <row r="39" spans="5:6" ht="12.75">
      <c r="E39" s="1" t="s">
        <v>1</v>
      </c>
      <c r="F39" s="2">
        <v>0.031</v>
      </c>
    </row>
    <row r="40" spans="5:6" ht="12.75">
      <c r="E40" s="1" t="s">
        <v>2</v>
      </c>
      <c r="F40" s="2">
        <v>0.029</v>
      </c>
    </row>
    <row r="41" spans="5:6" ht="12.75">
      <c r="E41" s="1" t="s">
        <v>3</v>
      </c>
      <c r="F41" s="2">
        <v>0.034</v>
      </c>
    </row>
    <row r="42" spans="5:6" ht="12.75">
      <c r="E42" s="1" t="s">
        <v>4</v>
      </c>
      <c r="F42" s="2">
        <v>0.032</v>
      </c>
    </row>
    <row r="43" spans="5:6" ht="12.75">
      <c r="E43" s="1" t="s">
        <v>5</v>
      </c>
      <c r="F43" s="2">
        <v>0.033</v>
      </c>
    </row>
    <row r="44" spans="5:6" ht="12.75">
      <c r="E44" s="1" t="s">
        <v>6</v>
      </c>
      <c r="F44" s="2">
        <v>0.039</v>
      </c>
    </row>
    <row r="45" spans="5:6" ht="12.75">
      <c r="E45" s="1" t="s">
        <v>7</v>
      </c>
      <c r="F45" s="2">
        <v>0.037</v>
      </c>
    </row>
    <row r="46" spans="5:6" ht="12.75">
      <c r="E46" s="1" t="s">
        <v>8</v>
      </c>
      <c r="F46" s="2">
        <v>0.039</v>
      </c>
    </row>
    <row r="47" spans="5:6" ht="12.75">
      <c r="E47" s="1" t="s">
        <v>9</v>
      </c>
      <c r="F47" s="2">
        <v>0.038</v>
      </c>
    </row>
    <row r="48" spans="5:6" ht="12.75">
      <c r="E48" s="1" t="s">
        <v>10</v>
      </c>
      <c r="F48" s="2">
        <v>0.035</v>
      </c>
    </row>
    <row r="49" spans="4:6" ht="12.75">
      <c r="D49" s="4"/>
      <c r="E49" s="4" t="s">
        <v>11</v>
      </c>
      <c r="F49" s="5">
        <v>0.036</v>
      </c>
    </row>
    <row r="50" spans="4:6" ht="12.75">
      <c r="D50" s="1">
        <v>2006</v>
      </c>
      <c r="E50" s="1" t="s">
        <v>0</v>
      </c>
      <c r="F50" s="2">
        <v>0.032</v>
      </c>
    </row>
    <row r="51" spans="5:6" ht="12.75">
      <c r="E51" s="1" t="s">
        <v>1</v>
      </c>
      <c r="F51" s="2">
        <v>0.032</v>
      </c>
    </row>
    <row r="52" spans="5:6" ht="12.75">
      <c r="E52" s="1" t="s">
        <v>2</v>
      </c>
      <c r="F52" s="2">
        <v>0.033</v>
      </c>
    </row>
    <row r="53" spans="5:6" ht="12.75">
      <c r="E53" s="1" t="s">
        <v>3</v>
      </c>
      <c r="F53" s="2">
        <v>0.033</v>
      </c>
    </row>
    <row r="54" spans="5:6" ht="12.75">
      <c r="E54" s="1" t="s">
        <v>4</v>
      </c>
      <c r="F54" s="2">
        <v>0.031</v>
      </c>
    </row>
    <row r="55" spans="5:6" ht="12.75">
      <c r="E55" s="1" t="s">
        <v>5</v>
      </c>
      <c r="F55" s="2">
        <v>0.032</v>
      </c>
    </row>
    <row r="56" spans="5:6" ht="12.75">
      <c r="E56" s="1" t="s">
        <v>6</v>
      </c>
      <c r="F56" s="2">
        <v>0.032</v>
      </c>
    </row>
    <row r="57" spans="5:6" ht="12.75">
      <c r="E57" s="1" t="s">
        <v>7</v>
      </c>
      <c r="F57" s="2">
        <v>0.038</v>
      </c>
    </row>
    <row r="58" spans="5:6" ht="12.75">
      <c r="E58" s="1" t="s">
        <v>8</v>
      </c>
      <c r="F58" s="2">
        <v>0.035</v>
      </c>
    </row>
    <row r="59" spans="5:6" ht="12.75">
      <c r="E59" s="1" t="s">
        <v>9</v>
      </c>
      <c r="F59" s="2">
        <v>0.028</v>
      </c>
    </row>
    <row r="60" spans="5:6" ht="12.75">
      <c r="E60" s="1" t="s">
        <v>10</v>
      </c>
      <c r="F60" s="2" t="s">
        <v>13</v>
      </c>
    </row>
    <row r="61" spans="4:6" ht="12.75">
      <c r="D61" s="4"/>
      <c r="E61" s="4" t="s">
        <v>11</v>
      </c>
      <c r="F61" s="5" t="s">
        <v>13</v>
      </c>
    </row>
    <row r="62" spans="4:6" ht="12.75">
      <c r="D62" s="1">
        <v>2007</v>
      </c>
      <c r="E62" s="1" t="s">
        <v>0</v>
      </c>
      <c r="F62" s="2" t="s">
        <v>13</v>
      </c>
    </row>
    <row r="63" spans="5:6" ht="12.75">
      <c r="E63" s="1" t="s">
        <v>1</v>
      </c>
      <c r="F63" s="2">
        <v>0.027</v>
      </c>
    </row>
    <row r="64" spans="5:6" ht="12.75">
      <c r="E64" s="1" t="s">
        <v>2</v>
      </c>
      <c r="F64" s="2">
        <v>0.026</v>
      </c>
    </row>
    <row r="65" spans="5:6" ht="12.75">
      <c r="E65" s="1" t="s">
        <v>3</v>
      </c>
      <c r="F65" s="2">
        <v>0.025</v>
      </c>
    </row>
    <row r="66" spans="5:6" ht="12.75">
      <c r="E66" s="1" t="s">
        <v>4</v>
      </c>
      <c r="F66" s="2">
        <v>0.026</v>
      </c>
    </row>
    <row r="67" spans="5:6" ht="12.75">
      <c r="E67" s="1" t="s">
        <v>5</v>
      </c>
      <c r="F67" s="2">
        <v>0.026</v>
      </c>
    </row>
    <row r="68" spans="5:6" ht="12.75">
      <c r="E68" s="1" t="s">
        <v>6</v>
      </c>
      <c r="F68" s="2">
        <v>0.025</v>
      </c>
    </row>
    <row r="69" spans="5:6" ht="12.75">
      <c r="E69" s="1" t="s">
        <v>7</v>
      </c>
      <c r="F69" s="2">
        <v>0.025</v>
      </c>
    </row>
    <row r="70" spans="5:6" ht="12.75">
      <c r="E70" s="1" t="s">
        <v>8</v>
      </c>
      <c r="F70" s="2">
        <v>0.029</v>
      </c>
    </row>
    <row r="71" spans="5:6" ht="12.75">
      <c r="E71" s="1" t="s">
        <v>9</v>
      </c>
      <c r="F71" s="2">
        <v>0.031</v>
      </c>
    </row>
    <row r="72" spans="5:6" ht="12.75">
      <c r="E72" s="1" t="s">
        <v>10</v>
      </c>
      <c r="F72" s="2">
        <v>0.039</v>
      </c>
    </row>
    <row r="73" spans="4:6" ht="12.75">
      <c r="D73" s="4"/>
      <c r="E73" s="4" t="s">
        <v>11</v>
      </c>
      <c r="F73" s="5">
        <v>0.039</v>
      </c>
    </row>
    <row r="74" spans="4:6" ht="12.75">
      <c r="D74" s="1">
        <v>2008</v>
      </c>
      <c r="E74" s="1" t="s">
        <v>0</v>
      </c>
      <c r="F74" s="2">
        <v>0.039</v>
      </c>
    </row>
    <row r="75" spans="5:6" ht="12.75">
      <c r="E75" s="1" t="s">
        <v>1</v>
      </c>
      <c r="F75" s="2">
        <v>0.044</v>
      </c>
    </row>
    <row r="76" spans="5:6" ht="12.75">
      <c r="E76" s="1" t="s">
        <v>2</v>
      </c>
      <c r="F76" s="2">
        <v>0.044</v>
      </c>
    </row>
    <row r="77" spans="5:6" ht="12.75">
      <c r="E77" s="1" t="s">
        <v>3</v>
      </c>
      <c r="F77" s="2">
        <v>0.044</v>
      </c>
    </row>
    <row r="78" spans="5:6" ht="12.75">
      <c r="E78" s="1" t="s">
        <v>4</v>
      </c>
      <c r="F78" s="2">
        <v>0.049</v>
      </c>
    </row>
    <row r="79" spans="5:6" ht="12.75">
      <c r="E79" s="1" t="s">
        <v>5</v>
      </c>
      <c r="F79" s="2">
        <v>0.049</v>
      </c>
    </row>
    <row r="80" spans="5:6" ht="12.75">
      <c r="E80" s="1" t="s">
        <v>6</v>
      </c>
      <c r="F80" s="2">
        <v>0.049</v>
      </c>
    </row>
    <row r="81" spans="5:6" ht="12.75">
      <c r="E81" s="1" t="s">
        <v>7</v>
      </c>
      <c r="F81" s="2">
        <v>0.047</v>
      </c>
    </row>
    <row r="82" spans="5:6" ht="12.75">
      <c r="E82" s="1" t="s">
        <v>8</v>
      </c>
      <c r="F82" s="2">
        <v>0.046</v>
      </c>
    </row>
    <row r="83" spans="5:6" ht="12.75">
      <c r="E83" s="1" t="s">
        <v>9</v>
      </c>
      <c r="F83" s="2">
        <v>0.039</v>
      </c>
    </row>
    <row r="84" spans="5:6" ht="12.75">
      <c r="E84" s="1" t="s">
        <v>10</v>
      </c>
      <c r="F84" s="2">
        <v>0.029</v>
      </c>
    </row>
    <row r="85" spans="4:6" ht="12.75">
      <c r="D85" s="4"/>
      <c r="E85" s="4" t="s">
        <v>11</v>
      </c>
      <c r="F85" s="5">
        <v>0.02</v>
      </c>
    </row>
    <row r="86" spans="4:6" ht="12.75">
      <c r="D86" s="1">
        <v>2009</v>
      </c>
      <c r="E86" s="1" t="s">
        <v>0</v>
      </c>
      <c r="F86" s="2">
        <v>0.018</v>
      </c>
    </row>
    <row r="87" spans="5:6" ht="12.75">
      <c r="E87" s="1" t="s">
        <v>1</v>
      </c>
      <c r="F87" s="2">
        <v>0.016</v>
      </c>
    </row>
    <row r="88" spans="5:6" ht="12.75">
      <c r="E88" s="1" t="s">
        <v>2</v>
      </c>
      <c r="F88" s="2">
        <v>0.013</v>
      </c>
    </row>
    <row r="89" spans="5:6" ht="12.75">
      <c r="E89" s="1" t="s">
        <v>3</v>
      </c>
      <c r="F89" s="2">
        <v>0.01</v>
      </c>
    </row>
    <row r="90" spans="5:6" ht="12.75">
      <c r="E90" s="1" t="s">
        <v>4</v>
      </c>
      <c r="F90" s="2">
        <v>0.005</v>
      </c>
    </row>
    <row r="91" spans="5:6" ht="12.75">
      <c r="E91" s="1" t="s">
        <v>5</v>
      </c>
      <c r="F91" s="2">
        <v>0.005</v>
      </c>
    </row>
    <row r="92" spans="5:6" ht="12.75">
      <c r="E92" s="1" t="s">
        <v>6</v>
      </c>
      <c r="F92" s="2">
        <v>0.006</v>
      </c>
    </row>
    <row r="93" spans="5:6" ht="12.75">
      <c r="E93" s="1" t="s">
        <v>7</v>
      </c>
      <c r="F93" s="2">
        <v>0.008</v>
      </c>
    </row>
    <row r="94" spans="5:6" ht="12.75">
      <c r="E94" s="1" t="s">
        <v>8</v>
      </c>
      <c r="F94" s="2">
        <v>0.007</v>
      </c>
    </row>
    <row r="95" spans="5:6" ht="12.75">
      <c r="E95" s="1" t="s">
        <v>9</v>
      </c>
      <c r="F95" s="2">
        <v>0.012</v>
      </c>
    </row>
    <row r="96" spans="5:6" ht="12.75">
      <c r="E96" s="1" t="s">
        <v>10</v>
      </c>
      <c r="F96" s="2">
        <v>0.02</v>
      </c>
    </row>
    <row r="97" spans="4:6" ht="12.75">
      <c r="D97" s="4"/>
      <c r="E97" s="4" t="s">
        <v>11</v>
      </c>
      <c r="F97" s="5">
        <v>0.026</v>
      </c>
    </row>
    <row r="98" spans="4:6" ht="12.75">
      <c r="D98" s="1">
        <v>2010</v>
      </c>
      <c r="E98" s="1" t="s">
        <v>0</v>
      </c>
      <c r="F98" s="2">
        <v>0.024</v>
      </c>
    </row>
    <row r="99" spans="5:6" ht="12.75">
      <c r="E99" s="1" t="s">
        <v>1</v>
      </c>
      <c r="F99" s="2">
        <v>0.028</v>
      </c>
    </row>
    <row r="100" spans="5:6" ht="12.75">
      <c r="E100" s="1" t="s">
        <v>2</v>
      </c>
      <c r="F100" s="2">
        <v>0.039</v>
      </c>
    </row>
    <row r="101" spans="5:6" ht="12.75">
      <c r="E101" s="1" t="s">
        <v>3</v>
      </c>
      <c r="F101" s="2">
        <v>0.048</v>
      </c>
    </row>
    <row r="102" spans="5:6" ht="12.75">
      <c r="E102" s="1" t="s">
        <v>4</v>
      </c>
      <c r="F102" s="2">
        <v>0.054</v>
      </c>
    </row>
    <row r="103" spans="5:6" ht="12.75">
      <c r="E103" s="1" t="s">
        <v>5</v>
      </c>
      <c r="F103" s="2">
        <v>0.052</v>
      </c>
    </row>
    <row r="104" spans="5:6" ht="12.75">
      <c r="E104" s="1" t="s">
        <v>6</v>
      </c>
      <c r="F104" s="2">
        <v>0.055</v>
      </c>
    </row>
    <row r="105" spans="5:6" ht="12.75">
      <c r="E105" s="1" t="s">
        <v>7</v>
      </c>
      <c r="F105" s="2">
        <v>0.055</v>
      </c>
    </row>
    <row r="106" spans="5:6" ht="12.75">
      <c r="E106" s="1" t="s">
        <v>8</v>
      </c>
      <c r="F106" s="2">
        <v>0.056</v>
      </c>
    </row>
    <row r="107" spans="5:6" ht="12.75">
      <c r="E107" s="1" t="s">
        <v>9</v>
      </c>
      <c r="F107" s="2">
        <v>0.052</v>
      </c>
    </row>
    <row r="108" spans="5:6" ht="12.75">
      <c r="E108" s="1" t="s">
        <v>10</v>
      </c>
      <c r="F108" s="2">
        <v>0.049</v>
      </c>
    </row>
    <row r="109" spans="4:6" ht="12.75">
      <c r="D109" s="4"/>
      <c r="E109" s="4" t="s">
        <v>11</v>
      </c>
      <c r="F109" s="5">
        <v>0.052</v>
      </c>
    </row>
    <row r="111" spans="4:6" ht="12.75">
      <c r="D111" s="4"/>
      <c r="E111" s="4"/>
      <c r="F111" s="4"/>
    </row>
    <row r="113" ht="12.75">
      <c r="F113" s="6" t="s">
        <v>18</v>
      </c>
    </row>
    <row r="114" ht="12.75">
      <c r="F114" s="6" t="s">
        <v>17</v>
      </c>
    </row>
    <row r="117" spans="4:6" ht="12.75">
      <c r="D117" s="1">
        <v>2011</v>
      </c>
      <c r="E117" s="1" t="s">
        <v>0</v>
      </c>
      <c r="F117" s="2">
        <v>0.052</v>
      </c>
    </row>
    <row r="118" spans="5:6" ht="12.75">
      <c r="E118" s="1" t="s">
        <v>1</v>
      </c>
      <c r="F118" s="2">
        <v>0.044</v>
      </c>
    </row>
    <row r="119" spans="5:6" ht="12.75">
      <c r="E119" s="1" t="s">
        <v>2</v>
      </c>
      <c r="F119" s="2">
        <v>0.045</v>
      </c>
    </row>
    <row r="120" spans="5:6" ht="12.75">
      <c r="E120" s="1" t="s">
        <v>3</v>
      </c>
      <c r="F120" s="2">
        <v>0.039</v>
      </c>
    </row>
    <row r="121" spans="5:6" ht="12.75">
      <c r="E121" s="1" t="s">
        <v>4</v>
      </c>
      <c r="F121" s="2">
        <v>0.033</v>
      </c>
    </row>
    <row r="122" spans="5:6" ht="12.75">
      <c r="E122" s="1" t="s">
        <v>5</v>
      </c>
      <c r="F122" s="2">
        <v>0.033</v>
      </c>
    </row>
    <row r="123" spans="5:6" ht="12.75">
      <c r="E123" s="1" t="s">
        <v>6</v>
      </c>
      <c r="F123" s="2">
        <v>0.024</v>
      </c>
    </row>
    <row r="124" spans="5:6" ht="12.75">
      <c r="E124" s="1" t="s">
        <v>7</v>
      </c>
      <c r="F124" s="2">
        <v>0.017</v>
      </c>
    </row>
    <row r="125" spans="5:6" ht="12.75">
      <c r="E125" s="1" t="s">
        <v>8</v>
      </c>
      <c r="F125" s="2">
        <v>0.031</v>
      </c>
    </row>
    <row r="126" spans="5:6" ht="12.75">
      <c r="E126" s="1" t="s">
        <v>9</v>
      </c>
      <c r="F126" s="2">
        <v>0.03</v>
      </c>
    </row>
    <row r="127" spans="5:6" ht="12.75">
      <c r="E127" s="1" t="s">
        <v>10</v>
      </c>
      <c r="F127" s="2">
        <v>0.029</v>
      </c>
    </row>
    <row r="128" spans="4:6" ht="12.75">
      <c r="D128" s="4"/>
      <c r="E128" s="4" t="s">
        <v>11</v>
      </c>
      <c r="F128" s="5">
        <v>0.024</v>
      </c>
    </row>
    <row r="130" spans="4:6" ht="12.75">
      <c r="D130" s="4"/>
      <c r="E130" s="4"/>
      <c r="F130" s="4"/>
    </row>
    <row r="132" ht="12.75">
      <c r="F132" s="6" t="s">
        <v>18</v>
      </c>
    </row>
    <row r="133" ht="12.75">
      <c r="F133" s="6" t="s">
        <v>17</v>
      </c>
    </row>
    <row r="136" spans="4:6" ht="12.75">
      <c r="D136" s="1">
        <v>2012</v>
      </c>
      <c r="E136" s="1" t="s">
        <v>0</v>
      </c>
      <c r="F136" s="2">
        <v>0.023</v>
      </c>
    </row>
    <row r="137" spans="5:6" ht="12.75">
      <c r="E137" s="1" t="s">
        <v>1</v>
      </c>
      <c r="F137" s="2">
        <v>0.021</v>
      </c>
    </row>
    <row r="138" spans="5:6" ht="12.75">
      <c r="E138" s="1" t="s">
        <v>2</v>
      </c>
      <c r="F138" s="2">
        <v>0.017</v>
      </c>
    </row>
    <row r="139" spans="5:6" ht="12.75">
      <c r="E139" s="1" t="s">
        <v>3</v>
      </c>
      <c r="F139" s="2">
        <v>0.019</v>
      </c>
    </row>
    <row r="140" spans="5:6" ht="12.75">
      <c r="E140" s="1" t="s">
        <v>4</v>
      </c>
      <c r="F140" s="2">
        <v>0.014</v>
      </c>
    </row>
    <row r="141" spans="5:6" ht="12.75">
      <c r="E141" s="1" t="s">
        <v>5</v>
      </c>
      <c r="F141" s="2">
        <v>0.013</v>
      </c>
    </row>
    <row r="142" spans="5:6" ht="12.75">
      <c r="E142" s="1" t="s">
        <v>6</v>
      </c>
      <c r="F142" s="2">
        <v>0.013</v>
      </c>
    </row>
    <row r="143" spans="5:6" ht="12.75">
      <c r="E143" s="1" t="s">
        <v>7</v>
      </c>
      <c r="F143" s="2">
        <v>0.017</v>
      </c>
    </row>
    <row r="144" spans="5:6" ht="12.75">
      <c r="E144" s="1" t="s">
        <v>8</v>
      </c>
      <c r="F144" s="2">
        <v>0.009</v>
      </c>
    </row>
    <row r="145" spans="5:6" ht="12.75">
      <c r="E145" s="1" t="s">
        <v>9</v>
      </c>
      <c r="F145" s="2">
        <v>0.016</v>
      </c>
    </row>
    <row r="146" spans="5:6" ht="12.75">
      <c r="E146" s="1" t="s">
        <v>10</v>
      </c>
      <c r="F146" s="2">
        <v>0.01</v>
      </c>
    </row>
    <row r="147" spans="4:6" ht="12.75">
      <c r="D147" s="4"/>
      <c r="E147" s="4" t="s">
        <v>11</v>
      </c>
      <c r="F147" s="5">
        <v>0.008</v>
      </c>
    </row>
    <row r="149" spans="4:6" ht="12.75">
      <c r="D149" s="4"/>
      <c r="E149" s="4"/>
      <c r="F149" s="4"/>
    </row>
    <row r="151" ht="12.75">
      <c r="F151" s="6" t="s">
        <v>18</v>
      </c>
    </row>
    <row r="152" ht="12.75">
      <c r="F152" s="6" t="s">
        <v>17</v>
      </c>
    </row>
    <row r="155" spans="4:6" ht="12.75">
      <c r="D155" s="1">
        <v>2013</v>
      </c>
      <c r="E155" s="1" t="s">
        <v>0</v>
      </c>
      <c r="F155" s="2">
        <v>0.002</v>
      </c>
    </row>
    <row r="156" spans="5:6" ht="12.75">
      <c r="E156" s="1" t="s">
        <v>1</v>
      </c>
      <c r="F156" s="2">
        <v>0.001</v>
      </c>
    </row>
    <row r="157" spans="5:6" ht="12.75">
      <c r="E157" s="1" t="s">
        <v>2</v>
      </c>
      <c r="F157" s="2">
        <v>-0.002</v>
      </c>
    </row>
    <row r="158" spans="5:6" ht="12.75">
      <c r="E158" s="1" t="s">
        <v>3</v>
      </c>
      <c r="F158" s="2">
        <v>-0.006</v>
      </c>
    </row>
    <row r="159" spans="5:6" ht="12.75">
      <c r="E159" s="1" t="s">
        <v>4</v>
      </c>
      <c r="F159" s="2">
        <v>-0.004</v>
      </c>
    </row>
    <row r="160" spans="5:6" ht="12.75">
      <c r="E160" s="1" t="s">
        <v>5</v>
      </c>
      <c r="F160" s="2">
        <v>-0.004</v>
      </c>
    </row>
    <row r="161" spans="5:6" ht="12.75">
      <c r="E161" s="1" t="s">
        <v>6</v>
      </c>
      <c r="F161" s="2">
        <v>-0.007</v>
      </c>
    </row>
    <row r="162" spans="5:6" ht="12.75">
      <c r="E162" s="1" t="s">
        <v>7</v>
      </c>
      <c r="F162" s="2">
        <v>-0.013</v>
      </c>
    </row>
    <row r="163" spans="5:6" ht="12.75">
      <c r="E163" s="1" t="s">
        <v>8</v>
      </c>
      <c r="F163" s="2">
        <v>-0.011</v>
      </c>
    </row>
    <row r="164" spans="5:6" ht="12.75">
      <c r="E164" s="1" t="s">
        <v>9</v>
      </c>
      <c r="F164" s="2">
        <v>-0.02</v>
      </c>
    </row>
    <row r="165" spans="5:6" ht="12.75">
      <c r="E165" s="1" t="s">
        <v>10</v>
      </c>
      <c r="F165" s="2">
        <v>-0.029</v>
      </c>
    </row>
    <row r="166" spans="4:6" ht="12.75">
      <c r="D166" s="4"/>
      <c r="E166" s="4" t="s">
        <v>11</v>
      </c>
      <c r="F166" s="5">
        <v>-0.017</v>
      </c>
    </row>
    <row r="168" spans="4:6" ht="12.75">
      <c r="D168" s="4"/>
      <c r="E168" s="4"/>
      <c r="F168" s="4"/>
    </row>
    <row r="170" ht="12.75">
      <c r="F170" s="6" t="s">
        <v>18</v>
      </c>
    </row>
    <row r="171" ht="12.75">
      <c r="F171" s="6" t="s">
        <v>17</v>
      </c>
    </row>
    <row r="174" spans="4:6" ht="12.75">
      <c r="D174" s="1">
        <v>2014</v>
      </c>
      <c r="E174" s="1" t="s">
        <v>0</v>
      </c>
      <c r="F174" s="2">
        <v>-0.015</v>
      </c>
    </row>
    <row r="175" spans="5:6" ht="12.75">
      <c r="E175" s="1" t="s">
        <v>1</v>
      </c>
      <c r="F175" s="2">
        <v>-0.011</v>
      </c>
    </row>
    <row r="176" spans="5:6" ht="12.75">
      <c r="E176" s="1" t="s">
        <v>2</v>
      </c>
      <c r="F176" s="2">
        <v>-0.013</v>
      </c>
    </row>
    <row r="177" spans="5:6" ht="12.75">
      <c r="E177" s="1" t="s">
        <v>3</v>
      </c>
      <c r="F177" s="2">
        <v>-0.013</v>
      </c>
    </row>
    <row r="178" spans="5:6" ht="12.75">
      <c r="E178" s="1" t="s">
        <v>4</v>
      </c>
      <c r="F178" s="2">
        <v>-0.02</v>
      </c>
    </row>
    <row r="179" spans="5:6" ht="12.75">
      <c r="E179" s="1" t="s">
        <v>5</v>
      </c>
      <c r="F179" s="2">
        <v>-0.011</v>
      </c>
    </row>
    <row r="180" spans="5:6" ht="12.75">
      <c r="E180" s="1" t="s">
        <v>6</v>
      </c>
      <c r="F180" s="2">
        <v>-0.007</v>
      </c>
    </row>
    <row r="181" spans="5:6" ht="12.75">
      <c r="E181" s="1" t="s">
        <v>7</v>
      </c>
      <c r="F181" s="2">
        <v>-0.003</v>
      </c>
    </row>
    <row r="182" spans="5:6" ht="12.75">
      <c r="E182" s="1" t="s">
        <v>8</v>
      </c>
      <c r="F182" s="2">
        <v>-0.008</v>
      </c>
    </row>
    <row r="183" spans="5:6" ht="12.75">
      <c r="E183" s="1" t="s">
        <v>9</v>
      </c>
      <c r="F183" s="2">
        <v>-0.017</v>
      </c>
    </row>
    <row r="184" spans="5:6" ht="12.75">
      <c r="E184" s="1" t="s">
        <v>10</v>
      </c>
      <c r="F184" s="2">
        <v>-0.012</v>
      </c>
    </row>
    <row r="185" spans="4:6" ht="12.75">
      <c r="D185" s="4"/>
      <c r="E185" s="4" t="s">
        <v>11</v>
      </c>
      <c r="F185" s="5">
        <v>-0.026</v>
      </c>
    </row>
    <row r="187" spans="4:6" ht="12.75">
      <c r="D187" s="4"/>
      <c r="E187" s="4"/>
      <c r="F187" s="4"/>
    </row>
    <row r="189" ht="12.75">
      <c r="F189" s="6" t="s">
        <v>18</v>
      </c>
    </row>
    <row r="190" ht="12.75">
      <c r="F190" s="6" t="s">
        <v>17</v>
      </c>
    </row>
    <row r="193" spans="4:6" ht="12.75">
      <c r="D193" s="1">
        <v>2015</v>
      </c>
      <c r="E193" s="1" t="s">
        <v>0</v>
      </c>
      <c r="F193" s="2">
        <v>-0.028</v>
      </c>
    </row>
    <row r="194" spans="5:6" ht="12.75">
      <c r="E194" s="1" t="s">
        <v>1</v>
      </c>
      <c r="F194" s="2">
        <v>-0.022</v>
      </c>
    </row>
    <row r="195" spans="5:6" ht="12.75">
      <c r="E195" s="1" t="s">
        <v>2</v>
      </c>
      <c r="F195" s="2">
        <v>-0.021</v>
      </c>
    </row>
    <row r="196" spans="5:6" ht="12.75">
      <c r="E196" s="1" t="s">
        <v>3</v>
      </c>
      <c r="F196" s="2">
        <v>-0.021</v>
      </c>
    </row>
    <row r="197" spans="5:6" ht="12.75">
      <c r="E197" s="1" t="s">
        <v>4</v>
      </c>
      <c r="F197" s="2">
        <v>-0.021</v>
      </c>
    </row>
    <row r="198" spans="5:6" ht="12.75">
      <c r="E198" s="1" t="s">
        <v>5</v>
      </c>
      <c r="F198" s="2">
        <v>-0.022</v>
      </c>
    </row>
    <row r="199" spans="5:6" ht="12.75">
      <c r="E199" s="1" t="s">
        <v>6</v>
      </c>
      <c r="F199" s="2">
        <v>-0.022</v>
      </c>
    </row>
    <row r="200" spans="5:6" ht="12.75">
      <c r="E200" s="1" t="s">
        <v>7</v>
      </c>
      <c r="F200" s="2">
        <v>-0.015</v>
      </c>
    </row>
    <row r="201" spans="5:6" ht="12.75">
      <c r="E201" s="1" t="s">
        <v>8</v>
      </c>
      <c r="F201" s="2">
        <v>-0.017</v>
      </c>
    </row>
    <row r="202" spans="5:6" ht="12.75">
      <c r="E202" s="1" t="s">
        <v>9</v>
      </c>
      <c r="F202" s="2">
        <v>-0.009</v>
      </c>
    </row>
    <row r="203" spans="5:6" ht="12.75">
      <c r="E203" s="1" t="s">
        <v>10</v>
      </c>
      <c r="F203" s="2">
        <v>-0.007</v>
      </c>
    </row>
    <row r="204" spans="4:6" ht="12.75">
      <c r="D204" s="4"/>
      <c r="E204" s="4" t="s">
        <v>11</v>
      </c>
      <c r="F204" s="5">
        <v>-0.0017</v>
      </c>
    </row>
    <row r="206" spans="4:6" ht="12.75">
      <c r="D206" s="4"/>
      <c r="E206" s="4"/>
      <c r="F206" s="4"/>
    </row>
    <row r="208" ht="12.75">
      <c r="F208" s="6" t="s">
        <v>18</v>
      </c>
    </row>
    <row r="209" ht="12.75">
      <c r="F209" s="6" t="s">
        <v>17</v>
      </c>
    </row>
    <row r="212" spans="4:6" ht="12.75">
      <c r="D212" s="1">
        <v>2016</v>
      </c>
      <c r="E212" s="1" t="s">
        <v>0</v>
      </c>
      <c r="F212" s="2">
        <v>-0.007</v>
      </c>
    </row>
    <row r="213" spans="5:6" ht="12.75">
      <c r="E213" s="1" t="s">
        <v>1</v>
      </c>
      <c r="F213" s="2">
        <v>-0.005</v>
      </c>
    </row>
    <row r="214" spans="5:6" ht="12.75">
      <c r="E214" s="1" t="s">
        <v>2</v>
      </c>
      <c r="F214" s="2">
        <v>-0.015</v>
      </c>
    </row>
    <row r="215" spans="5:6" ht="12.75">
      <c r="E215" s="1" t="s">
        <v>3</v>
      </c>
      <c r="F215" s="2">
        <v>-0.013</v>
      </c>
    </row>
    <row r="216" spans="5:6" ht="12.75">
      <c r="E216" s="1" t="s">
        <v>4</v>
      </c>
      <c r="F216" s="2">
        <v>-0.009</v>
      </c>
    </row>
    <row r="217" spans="5:6" ht="12.75">
      <c r="E217" s="1" t="s">
        <v>5</v>
      </c>
      <c r="F217" s="2">
        <v>-0.007</v>
      </c>
    </row>
    <row r="218" spans="5:6" ht="12.75">
      <c r="E218" s="1" t="s">
        <v>6</v>
      </c>
      <c r="F218" s="2">
        <v>-0.01</v>
      </c>
    </row>
    <row r="219" spans="5:6" ht="12.75">
      <c r="E219" s="1" t="s">
        <v>7</v>
      </c>
      <c r="F219" s="2">
        <v>-0.009</v>
      </c>
    </row>
    <row r="220" spans="5:6" ht="12.75">
      <c r="E220" s="1" t="s">
        <v>8</v>
      </c>
      <c r="F220" s="2">
        <v>-0.01</v>
      </c>
    </row>
    <row r="221" spans="5:6" ht="12.75">
      <c r="E221" s="1" t="s">
        <v>9</v>
      </c>
      <c r="F221" s="2">
        <v>-0.005</v>
      </c>
    </row>
    <row r="222" spans="5:6" ht="12.75">
      <c r="E222" s="1" t="s">
        <v>10</v>
      </c>
      <c r="F222" s="2">
        <v>-0.009</v>
      </c>
    </row>
    <row r="223" spans="4:6" ht="12.75">
      <c r="D223" s="4"/>
      <c r="E223" s="4" t="s">
        <v>11</v>
      </c>
      <c r="F223" s="5">
        <v>0</v>
      </c>
    </row>
    <row r="225" spans="4:6" ht="12.75">
      <c r="D225" s="4"/>
      <c r="E225" s="4"/>
      <c r="F225" s="4"/>
    </row>
    <row r="227" ht="12.75">
      <c r="F227" s="6" t="s">
        <v>19</v>
      </c>
    </row>
    <row r="228" ht="12.75">
      <c r="F228" s="6" t="s">
        <v>17</v>
      </c>
    </row>
    <row r="231" spans="4:6" ht="12.75">
      <c r="D231" s="1">
        <v>2017</v>
      </c>
      <c r="E231" s="1" t="s">
        <v>0</v>
      </c>
      <c r="F231" s="2">
        <v>0.012</v>
      </c>
    </row>
    <row r="232" spans="5:6" ht="12.75">
      <c r="E232" s="1" t="s">
        <v>1</v>
      </c>
      <c r="F232" s="2">
        <v>0.013</v>
      </c>
    </row>
    <row r="233" spans="5:6" ht="12.75">
      <c r="E233" s="1" t="s">
        <v>2</v>
      </c>
      <c r="F233" s="2">
        <v>0.017</v>
      </c>
    </row>
    <row r="234" spans="5:6" ht="12.75">
      <c r="E234" s="1" t="s">
        <v>3</v>
      </c>
      <c r="F234" s="2">
        <v>0.016</v>
      </c>
    </row>
    <row r="235" spans="5:6" ht="12.75">
      <c r="E235" s="1" t="s">
        <v>4</v>
      </c>
      <c r="F235" s="2">
        <v>0.012</v>
      </c>
    </row>
    <row r="236" spans="5:6" ht="12.75">
      <c r="E236" s="1" t="s">
        <v>5</v>
      </c>
      <c r="F236" s="2">
        <v>0.01</v>
      </c>
    </row>
    <row r="237" spans="5:6" ht="12.75">
      <c r="E237" s="1" t="s">
        <v>6</v>
      </c>
      <c r="F237" s="2">
        <v>0.01</v>
      </c>
    </row>
    <row r="238" spans="5:6" ht="12.75">
      <c r="E238" s="1" t="s">
        <v>7</v>
      </c>
      <c r="F238" s="2">
        <v>0.009</v>
      </c>
    </row>
    <row r="239" spans="5:6" ht="12.75">
      <c r="E239" s="1" t="s">
        <v>8</v>
      </c>
      <c r="F239" s="2">
        <v>0.01</v>
      </c>
    </row>
    <row r="240" spans="5:6" ht="12.75">
      <c r="E240" s="1" t="s">
        <v>9</v>
      </c>
      <c r="F240" s="2">
        <v>0.007</v>
      </c>
    </row>
    <row r="241" spans="5:6" ht="12.75">
      <c r="E241" s="1" t="s">
        <v>10</v>
      </c>
      <c r="F241" s="2">
        <v>0.011</v>
      </c>
    </row>
    <row r="242" spans="4:6" ht="12.75">
      <c r="D242" s="4"/>
      <c r="E242" s="4" t="s">
        <v>11</v>
      </c>
      <c r="F242" s="14">
        <v>0.007</v>
      </c>
    </row>
    <row r="244" spans="4:6" ht="12.75">
      <c r="D244" s="4"/>
      <c r="E244" s="4"/>
      <c r="F244" s="4"/>
    </row>
    <row r="246" ht="12.75">
      <c r="F246" s="6" t="s">
        <v>19</v>
      </c>
    </row>
    <row r="247" ht="12.75">
      <c r="F247" s="6" t="s">
        <v>17</v>
      </c>
    </row>
    <row r="250" spans="4:6" ht="12.75">
      <c r="D250" s="1">
        <v>2018</v>
      </c>
      <c r="E250" s="1" t="s">
        <v>0</v>
      </c>
      <c r="F250" s="15">
        <v>-0.002</v>
      </c>
    </row>
    <row r="251" spans="5:6" ht="12.75">
      <c r="E251" s="1" t="s">
        <v>1</v>
      </c>
      <c r="F251" s="15">
        <v>0.001</v>
      </c>
    </row>
    <row r="252" spans="5:6" ht="12.75">
      <c r="E252" s="1" t="s">
        <v>2</v>
      </c>
      <c r="F252" s="15">
        <v>-0.002</v>
      </c>
    </row>
    <row r="253" spans="5:6" ht="12.75">
      <c r="E253" s="1" t="s">
        <v>3</v>
      </c>
      <c r="F253" s="15">
        <v>0</v>
      </c>
    </row>
    <row r="254" spans="5:6" ht="12.75">
      <c r="E254" s="1" t="s">
        <v>4</v>
      </c>
      <c r="F254" s="15">
        <v>0.006</v>
      </c>
    </row>
    <row r="255" spans="5:6" ht="12.75">
      <c r="E255" s="1" t="s">
        <v>5</v>
      </c>
      <c r="F255" s="15">
        <v>0.01</v>
      </c>
    </row>
    <row r="256" spans="5:6" ht="12.75">
      <c r="E256" s="1" t="s">
        <v>6</v>
      </c>
      <c r="F256" s="15">
        <v>0.009</v>
      </c>
    </row>
    <row r="257" spans="5:6" ht="12.75">
      <c r="E257" s="1" t="s">
        <v>7</v>
      </c>
      <c r="F257" s="15">
        <v>0.01</v>
      </c>
    </row>
    <row r="258" spans="5:6" ht="12.75">
      <c r="E258" s="1" t="s">
        <v>8</v>
      </c>
      <c r="F258" s="15">
        <v>0.011</v>
      </c>
    </row>
    <row r="259" spans="5:6" ht="12.75">
      <c r="E259" s="1" t="s">
        <v>9</v>
      </c>
      <c r="F259" s="15">
        <v>0.018</v>
      </c>
    </row>
    <row r="260" spans="5:6" ht="12.75">
      <c r="E260" s="1" t="s">
        <v>10</v>
      </c>
      <c r="F260" s="15">
        <v>0.01</v>
      </c>
    </row>
    <row r="261" spans="4:6" ht="12.75">
      <c r="D261" s="4"/>
      <c r="E261" s="4" t="s">
        <v>11</v>
      </c>
      <c r="F261" s="14">
        <v>0.006</v>
      </c>
    </row>
    <row r="263" spans="4:6" ht="12.75">
      <c r="D263" s="4"/>
      <c r="E263" s="4"/>
      <c r="F263" s="4"/>
    </row>
    <row r="265" ht="12.75">
      <c r="F265" s="6" t="s">
        <v>19</v>
      </c>
    </row>
    <row r="266" ht="12.75">
      <c r="F266" s="6" t="s">
        <v>17</v>
      </c>
    </row>
    <row r="269" spans="4:6" ht="12.75">
      <c r="D269" s="1">
        <v>2019</v>
      </c>
      <c r="E269" s="1" t="s">
        <v>0</v>
      </c>
      <c r="F269" s="15">
        <v>0.004</v>
      </c>
    </row>
    <row r="270" spans="5:6" ht="12.75">
      <c r="E270" s="1" t="s">
        <v>1</v>
      </c>
      <c r="F270" s="15">
        <v>0.006</v>
      </c>
    </row>
    <row r="271" spans="5:6" ht="12.75">
      <c r="E271" s="1" t="s">
        <v>2</v>
      </c>
      <c r="F271" s="15">
        <v>0.009</v>
      </c>
    </row>
    <row r="272" spans="5:6" ht="12.75">
      <c r="E272" s="1" t="s">
        <v>3</v>
      </c>
      <c r="F272" s="15">
        <v>0.01</v>
      </c>
    </row>
    <row r="273" spans="5:6" ht="12.75">
      <c r="E273" s="1" t="s">
        <v>4</v>
      </c>
      <c r="F273" s="15">
        <v>0.002</v>
      </c>
    </row>
    <row r="274" spans="5:6" ht="12.75">
      <c r="E274" s="1" t="s">
        <v>5</v>
      </c>
      <c r="F274" s="15">
        <v>-0.003</v>
      </c>
    </row>
    <row r="275" spans="5:6" ht="12.75">
      <c r="E275" s="1" t="s">
        <v>6</v>
      </c>
      <c r="F275" s="15">
        <v>0</v>
      </c>
    </row>
    <row r="276" spans="5:6" ht="12.75">
      <c r="E276" s="1" t="s">
        <v>7</v>
      </c>
      <c r="F276" s="15">
        <v>-0.002</v>
      </c>
    </row>
    <row r="277" spans="5:6" ht="12.75">
      <c r="E277" s="1" t="s">
        <v>8</v>
      </c>
      <c r="F277" s="15">
        <v>-0.001</v>
      </c>
    </row>
    <row r="278" spans="5:6" ht="12.75">
      <c r="E278" s="1" t="s">
        <v>9</v>
      </c>
      <c r="F278" s="15">
        <v>-0.007</v>
      </c>
    </row>
    <row r="279" spans="5:6" ht="12.75">
      <c r="E279" s="1" t="s">
        <v>10</v>
      </c>
      <c r="F279" s="15">
        <v>0.002</v>
      </c>
    </row>
    <row r="280" spans="4:6" ht="12.75">
      <c r="D280" s="4"/>
      <c r="E280" s="4" t="s">
        <v>11</v>
      </c>
      <c r="F280" s="14">
        <v>0.008</v>
      </c>
    </row>
    <row r="282" spans="4:6" ht="12.75">
      <c r="D282" s="4"/>
      <c r="E282" s="4"/>
      <c r="F282" s="4"/>
    </row>
    <row r="284" ht="12.75">
      <c r="F284" s="6" t="s">
        <v>19</v>
      </c>
    </row>
    <row r="285" ht="12.75">
      <c r="F285" s="6" t="s">
        <v>17</v>
      </c>
    </row>
    <row r="288" spans="4:6" ht="12.75">
      <c r="D288" s="1">
        <v>2020</v>
      </c>
      <c r="E288" s="1" t="s">
        <v>0</v>
      </c>
      <c r="F288" s="15">
        <v>0.009</v>
      </c>
    </row>
    <row r="289" spans="5:6" ht="12.75">
      <c r="E289" s="1" t="s">
        <v>1</v>
      </c>
      <c r="F289" s="15">
        <v>0.002</v>
      </c>
    </row>
    <row r="290" spans="5:6" ht="12.75">
      <c r="E290" s="1" t="s">
        <v>2</v>
      </c>
      <c r="F290" s="16">
        <v>0</v>
      </c>
    </row>
    <row r="291" spans="5:6" ht="12.75">
      <c r="E291" s="1" t="s">
        <v>3</v>
      </c>
      <c r="F291" s="16">
        <v>-0.014</v>
      </c>
    </row>
    <row r="292" spans="5:6" ht="12.75">
      <c r="E292" s="1" t="s">
        <v>4</v>
      </c>
      <c r="F292" s="16">
        <v>-0.011</v>
      </c>
    </row>
    <row r="293" spans="5:6" ht="12.75">
      <c r="E293" s="1" t="s">
        <v>5</v>
      </c>
      <c r="F293" s="16">
        <v>-0.016</v>
      </c>
    </row>
    <row r="294" spans="5:6" ht="12.75">
      <c r="E294" s="1" t="s">
        <v>6</v>
      </c>
      <c r="F294" s="16">
        <v>-0.018</v>
      </c>
    </row>
    <row r="295" spans="5:6" ht="12.75">
      <c r="E295" s="1" t="s">
        <v>7</v>
      </c>
      <c r="F295" s="16">
        <v>-0.019</v>
      </c>
    </row>
    <row r="296" spans="5:6" ht="12.75">
      <c r="E296" s="1" t="s">
        <v>8</v>
      </c>
      <c r="F296" s="16">
        <v>-0.02</v>
      </c>
    </row>
    <row r="297" spans="5:6" ht="12.75">
      <c r="E297" s="1" t="s">
        <v>9</v>
      </c>
      <c r="F297" s="16">
        <v>-0.018</v>
      </c>
    </row>
    <row r="298" spans="5:6" ht="12.75">
      <c r="E298" s="1" t="s">
        <v>10</v>
      </c>
      <c r="F298" s="16">
        <v>-0.021</v>
      </c>
    </row>
    <row r="299" spans="4:6" ht="12.75">
      <c r="D299" s="4"/>
      <c r="E299" s="4" t="s">
        <v>11</v>
      </c>
      <c r="F299" s="17"/>
    </row>
    <row r="301" spans="4:6" ht="12.75">
      <c r="D301" s="4"/>
      <c r="E301" s="4"/>
      <c r="F301" s="4"/>
    </row>
    <row r="303" ht="12.75">
      <c r="F303" s="6" t="s">
        <v>19</v>
      </c>
    </row>
    <row r="304" ht="12.75">
      <c r="F304" s="6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I169"/>
  <sheetViews>
    <sheetView zoomScalePageLayoutView="0" workbookViewId="0" topLeftCell="D11">
      <pane ySplit="2220" topLeftCell="A157" activePane="topLeft" state="split"/>
      <selection pane="topLeft" activeCell="L16" sqref="L16"/>
      <selection pane="bottomLeft" activeCell="E186" sqref="E186"/>
    </sheetView>
  </sheetViews>
  <sheetFormatPr defaultColWidth="9.00390625" defaultRowHeight="12.75"/>
  <cols>
    <col min="1" max="3" width="1.75390625" style="0" customWidth="1"/>
    <col min="4" max="4" width="14.625" style="1" customWidth="1"/>
    <col min="5" max="5" width="15.75390625" style="1" customWidth="1"/>
    <col min="6" max="6" width="21.875" style="1" customWidth="1"/>
    <col min="7" max="7" width="15.75390625" style="1" customWidth="1"/>
    <col min="8" max="8" width="14.75390625" style="10" customWidth="1"/>
    <col min="9" max="9" width="21.875" style="1" customWidth="1"/>
  </cols>
  <sheetData>
    <row r="1" ht="6" customHeight="1"/>
    <row r="2" ht="6" customHeight="1"/>
    <row r="3" ht="6" customHeight="1"/>
    <row r="4" ht="6" customHeight="1"/>
    <row r="5" ht="6" customHeight="1"/>
    <row r="6" ht="6" customHeight="1"/>
    <row r="7" ht="6" customHeight="1"/>
    <row r="8" ht="6" customHeight="1"/>
    <row r="9" ht="6" customHeight="1"/>
    <row r="10" spans="4:9" ht="6" customHeight="1">
      <c r="D10" s="4"/>
      <c r="E10" s="4"/>
      <c r="F10" s="4"/>
      <c r="G10" s="4"/>
      <c r="I10" s="4"/>
    </row>
    <row r="11" ht="12.75">
      <c r="H11" s="12"/>
    </row>
    <row r="12" spans="4:9" ht="12.75">
      <c r="D12" s="1" t="s">
        <v>14</v>
      </c>
      <c r="E12" s="4" t="s">
        <v>16</v>
      </c>
      <c r="F12" s="4" t="s">
        <v>15</v>
      </c>
      <c r="G12" s="4" t="s">
        <v>16</v>
      </c>
      <c r="H12" s="11" t="s">
        <v>34</v>
      </c>
      <c r="I12" s="4" t="s">
        <v>15</v>
      </c>
    </row>
    <row r="13" spans="4:9" ht="12.75">
      <c r="D13" s="1">
        <v>2004</v>
      </c>
      <c r="E13" s="1" t="s">
        <v>20</v>
      </c>
      <c r="F13" s="2">
        <v>0.029</v>
      </c>
      <c r="G13" s="1" t="s">
        <v>20</v>
      </c>
      <c r="H13" s="10">
        <v>2432.58</v>
      </c>
      <c r="I13" s="2">
        <v>0.029</v>
      </c>
    </row>
    <row r="14" spans="5:9" ht="12.75">
      <c r="E14" s="1" t="s">
        <v>1</v>
      </c>
      <c r="F14" s="2">
        <v>0.025</v>
      </c>
      <c r="G14" s="1" t="s">
        <v>1</v>
      </c>
      <c r="H14" s="10">
        <v>2451.5</v>
      </c>
      <c r="I14" s="2">
        <v>0.025</v>
      </c>
    </row>
    <row r="15" spans="5:9" ht="12.75">
      <c r="E15" s="1" t="s">
        <v>2</v>
      </c>
      <c r="F15" s="2">
        <v>0.027</v>
      </c>
      <c r="G15" s="1" t="s">
        <v>2</v>
      </c>
      <c r="H15" s="10">
        <v>2370.65</v>
      </c>
      <c r="I15" s="2">
        <v>0.027</v>
      </c>
    </row>
    <row r="16" spans="5:9" ht="12.75">
      <c r="E16" s="1" t="s">
        <v>3</v>
      </c>
      <c r="F16" s="2">
        <v>0.029</v>
      </c>
      <c r="G16" s="1" t="s">
        <v>3</v>
      </c>
      <c r="H16" s="10">
        <v>2517.62</v>
      </c>
      <c r="I16" s="2">
        <v>0.029</v>
      </c>
    </row>
    <row r="17" spans="5:9" ht="12.75">
      <c r="E17" s="1" t="s">
        <v>4</v>
      </c>
      <c r="F17" s="2">
        <v>0.029</v>
      </c>
      <c r="G17" s="1" t="s">
        <v>4</v>
      </c>
      <c r="H17" s="10">
        <v>2423.72</v>
      </c>
      <c r="I17" s="2">
        <v>0.029</v>
      </c>
    </row>
    <row r="18" spans="5:9" ht="12.75">
      <c r="E18" s="1" t="s">
        <v>5</v>
      </c>
      <c r="F18" s="2">
        <v>0.028</v>
      </c>
      <c r="G18" s="1" t="s">
        <v>5</v>
      </c>
      <c r="H18" s="10">
        <v>2349.16</v>
      </c>
      <c r="I18" s="2">
        <v>0.028</v>
      </c>
    </row>
    <row r="19" spans="5:9" ht="12.75">
      <c r="E19" s="1" t="s">
        <v>6</v>
      </c>
      <c r="F19" s="2">
        <v>0.029</v>
      </c>
      <c r="G19" s="1" t="s">
        <v>6</v>
      </c>
      <c r="H19" s="10">
        <v>2319.3</v>
      </c>
      <c r="I19" s="2">
        <v>0.029</v>
      </c>
    </row>
    <row r="20" spans="5:9" ht="12.75">
      <c r="E20" s="1" t="s">
        <v>7</v>
      </c>
      <c r="F20" s="2">
        <v>0.027</v>
      </c>
      <c r="G20" s="1" t="s">
        <v>7</v>
      </c>
      <c r="H20" s="10">
        <v>2314.26</v>
      </c>
      <c r="I20" s="2">
        <v>0.027</v>
      </c>
    </row>
    <row r="21" spans="5:9" ht="12.75">
      <c r="E21" s="1" t="s">
        <v>8</v>
      </c>
      <c r="F21" s="2">
        <v>0.028</v>
      </c>
      <c r="G21" s="1" t="s">
        <v>8</v>
      </c>
      <c r="H21" s="10">
        <v>2328.24</v>
      </c>
      <c r="I21" s="2">
        <v>0.028</v>
      </c>
    </row>
    <row r="22" spans="5:9" ht="12.75">
      <c r="E22" s="1" t="s">
        <v>9</v>
      </c>
      <c r="F22" s="2">
        <v>0.032</v>
      </c>
      <c r="G22" s="1" t="s">
        <v>9</v>
      </c>
      <c r="H22" s="10">
        <v>2489.19</v>
      </c>
      <c r="I22" s="2">
        <v>0.032</v>
      </c>
    </row>
    <row r="23" spans="5:9" ht="12.75">
      <c r="E23" s="1" t="s">
        <v>10</v>
      </c>
      <c r="F23" s="2">
        <v>0.031</v>
      </c>
      <c r="G23" s="1" t="s">
        <v>10</v>
      </c>
      <c r="H23" s="10">
        <v>2654.81</v>
      </c>
      <c r="I23" s="2">
        <v>0.031</v>
      </c>
    </row>
    <row r="24" spans="4:9" ht="12.75">
      <c r="D24" s="4"/>
      <c r="E24" s="4" t="s">
        <v>11</v>
      </c>
      <c r="F24" s="7">
        <f>(F23+F25)/2</f>
        <v>0.035500000000000004</v>
      </c>
      <c r="G24" s="4" t="s">
        <v>11</v>
      </c>
      <c r="H24" s="11">
        <v>2786.18</v>
      </c>
      <c r="I24" s="7">
        <f>(I23+I25)/2</f>
        <v>0.035500000000000004</v>
      </c>
    </row>
    <row r="25" spans="4:9" ht="12.75">
      <c r="D25" s="1">
        <v>2005</v>
      </c>
      <c r="E25" s="1" t="s">
        <v>21</v>
      </c>
      <c r="F25" s="2">
        <v>0.04</v>
      </c>
      <c r="G25" s="1" t="s">
        <v>21</v>
      </c>
      <c r="H25" s="10">
        <v>2919.93</v>
      </c>
      <c r="I25" s="2">
        <v>0.04</v>
      </c>
    </row>
    <row r="26" spans="5:9" ht="12.75">
      <c r="E26" s="1" t="s">
        <v>1</v>
      </c>
      <c r="F26" s="2">
        <v>0.031</v>
      </c>
      <c r="G26" s="1" t="s">
        <v>1</v>
      </c>
      <c r="H26" s="10">
        <v>3145.16</v>
      </c>
      <c r="I26" s="2">
        <v>0.031</v>
      </c>
    </row>
    <row r="27" spans="5:9" ht="12.75">
      <c r="E27" s="1" t="s">
        <v>2</v>
      </c>
      <c r="F27" s="2">
        <v>0.029</v>
      </c>
      <c r="G27" s="1" t="s">
        <v>2</v>
      </c>
      <c r="H27" s="10">
        <v>2854.91</v>
      </c>
      <c r="I27" s="2">
        <v>0.029</v>
      </c>
    </row>
    <row r="28" spans="5:9" ht="12.75">
      <c r="E28" s="1" t="s">
        <v>3</v>
      </c>
      <c r="F28" s="2">
        <v>0.034</v>
      </c>
      <c r="G28" s="1" t="s">
        <v>3</v>
      </c>
      <c r="H28" s="10">
        <v>2868.45</v>
      </c>
      <c r="I28" s="2">
        <v>0.034</v>
      </c>
    </row>
    <row r="29" spans="5:9" ht="12.75">
      <c r="E29" s="1" t="s">
        <v>4</v>
      </c>
      <c r="F29" s="2">
        <v>0.032</v>
      </c>
      <c r="G29" s="1" t="s">
        <v>4</v>
      </c>
      <c r="H29" s="10">
        <v>2959.53</v>
      </c>
      <c r="I29" s="2">
        <v>0.032</v>
      </c>
    </row>
    <row r="30" spans="5:9" ht="12.75">
      <c r="E30" s="1" t="s">
        <v>5</v>
      </c>
      <c r="F30" s="2">
        <v>0.033</v>
      </c>
      <c r="G30" s="1" t="s">
        <v>5</v>
      </c>
      <c r="H30" s="10">
        <v>3060.73</v>
      </c>
      <c r="I30" s="2">
        <v>0.033</v>
      </c>
    </row>
    <row r="31" spans="5:9" ht="12.75">
      <c r="E31" s="1" t="s">
        <v>6</v>
      </c>
      <c r="F31" s="2">
        <v>0.039</v>
      </c>
      <c r="G31" s="1" t="s">
        <v>6</v>
      </c>
      <c r="H31" s="10">
        <v>3271.78</v>
      </c>
      <c r="I31" s="2">
        <v>0.039</v>
      </c>
    </row>
    <row r="32" spans="5:9" ht="12.75">
      <c r="E32" s="1" t="s">
        <v>7</v>
      </c>
      <c r="F32" s="2">
        <v>0.037</v>
      </c>
      <c r="G32" s="1" t="s">
        <v>7</v>
      </c>
      <c r="H32" s="10">
        <v>3231.48</v>
      </c>
      <c r="I32" s="2">
        <v>0.037</v>
      </c>
    </row>
    <row r="33" spans="5:9" ht="12.75">
      <c r="E33" s="1" t="s">
        <v>8</v>
      </c>
      <c r="F33" s="2">
        <v>0.039</v>
      </c>
      <c r="G33" s="1" t="s">
        <v>8</v>
      </c>
      <c r="H33" s="10">
        <v>3381.96</v>
      </c>
      <c r="I33" s="2">
        <v>0.039</v>
      </c>
    </row>
    <row r="34" spans="5:9" ht="12.75">
      <c r="E34" s="1" t="s">
        <v>9</v>
      </c>
      <c r="F34" s="2">
        <v>0.038</v>
      </c>
      <c r="G34" s="1" t="s">
        <v>9</v>
      </c>
      <c r="H34" s="10">
        <v>3307.32</v>
      </c>
      <c r="I34" s="2">
        <v>0.038</v>
      </c>
    </row>
    <row r="35" spans="5:9" ht="12.75">
      <c r="E35" s="1" t="s">
        <v>10</v>
      </c>
      <c r="F35" s="2">
        <v>0.035</v>
      </c>
      <c r="G35" s="1" t="s">
        <v>10</v>
      </c>
      <c r="H35" s="10">
        <v>3441.64</v>
      </c>
      <c r="I35" s="2">
        <v>0.035</v>
      </c>
    </row>
    <row r="36" spans="4:9" ht="12.75">
      <c r="D36" s="4"/>
      <c r="E36" s="4" t="s">
        <v>11</v>
      </c>
      <c r="F36" s="5">
        <v>0.036</v>
      </c>
      <c r="G36" s="4" t="s">
        <v>11</v>
      </c>
      <c r="H36" s="11">
        <v>3663.9</v>
      </c>
      <c r="I36" s="5">
        <v>0.036</v>
      </c>
    </row>
    <row r="37" spans="4:9" ht="12.75">
      <c r="D37" s="1">
        <v>2006</v>
      </c>
      <c r="E37" s="1" t="s">
        <v>22</v>
      </c>
      <c r="F37" s="2">
        <v>0.032</v>
      </c>
      <c r="G37" s="1" t="s">
        <v>22</v>
      </c>
      <c r="H37" s="10">
        <v>3977.84</v>
      </c>
      <c r="I37" s="2">
        <v>0.032</v>
      </c>
    </row>
    <row r="38" spans="5:9" ht="12.75">
      <c r="E38" s="1" t="s">
        <v>1</v>
      </c>
      <c r="F38" s="2">
        <v>0.032</v>
      </c>
      <c r="G38" s="1" t="s">
        <v>1</v>
      </c>
      <c r="H38" s="10">
        <v>4202.85</v>
      </c>
      <c r="I38" s="2">
        <v>0.032</v>
      </c>
    </row>
    <row r="39" spans="5:9" ht="12.75">
      <c r="E39" s="1" t="s">
        <v>2</v>
      </c>
      <c r="F39" s="2">
        <v>0.033</v>
      </c>
      <c r="G39" s="1" t="s">
        <v>2</v>
      </c>
      <c r="H39" s="10">
        <v>4122.34</v>
      </c>
      <c r="I39" s="2">
        <v>0.033</v>
      </c>
    </row>
    <row r="40" spans="5:9" ht="12.75">
      <c r="E40" s="1" t="s">
        <v>3</v>
      </c>
      <c r="F40" s="2">
        <v>0.033</v>
      </c>
      <c r="G40" s="1" t="s">
        <v>3</v>
      </c>
      <c r="H40" s="10">
        <v>4139.96</v>
      </c>
      <c r="I40" s="2">
        <v>0.033</v>
      </c>
    </row>
    <row r="41" spans="5:9" ht="12.75">
      <c r="E41" s="1" t="s">
        <v>4</v>
      </c>
      <c r="F41" s="2">
        <v>0.031</v>
      </c>
      <c r="G41" s="1" t="s">
        <v>4</v>
      </c>
      <c r="H41" s="10">
        <v>3753.21</v>
      </c>
      <c r="I41" s="2">
        <v>0.031</v>
      </c>
    </row>
    <row r="42" spans="5:9" ht="12.75">
      <c r="E42" s="1" t="s">
        <v>5</v>
      </c>
      <c r="F42" s="2">
        <v>0.032</v>
      </c>
      <c r="G42" s="1" t="s">
        <v>5</v>
      </c>
      <c r="H42" s="10">
        <v>3693.75</v>
      </c>
      <c r="I42" s="2">
        <v>0.032</v>
      </c>
    </row>
    <row r="43" spans="5:9" ht="12.75">
      <c r="E43" s="1" t="s">
        <v>6</v>
      </c>
      <c r="F43" s="2">
        <v>0.032</v>
      </c>
      <c r="G43" s="1" t="s">
        <v>6</v>
      </c>
      <c r="H43" s="10">
        <v>3747.98</v>
      </c>
      <c r="I43" s="2">
        <v>0.032</v>
      </c>
    </row>
    <row r="44" spans="5:9" ht="12.75">
      <c r="E44" s="1" t="s">
        <v>7</v>
      </c>
      <c r="F44" s="2">
        <v>0.038</v>
      </c>
      <c r="G44" s="1" t="s">
        <v>7</v>
      </c>
      <c r="H44" s="10">
        <v>3868.62</v>
      </c>
      <c r="I44" s="2">
        <v>0.038</v>
      </c>
    </row>
    <row r="45" spans="5:9" ht="12.75">
      <c r="E45" s="1" t="s">
        <v>8</v>
      </c>
      <c r="F45" s="2">
        <v>0.035</v>
      </c>
      <c r="G45" s="1" t="s">
        <v>8</v>
      </c>
      <c r="H45" s="10">
        <v>3931.05</v>
      </c>
      <c r="I45" s="2">
        <v>0.035</v>
      </c>
    </row>
    <row r="46" spans="5:9" ht="12.75">
      <c r="E46" s="1" t="s">
        <v>9</v>
      </c>
      <c r="F46" s="2">
        <v>0.028</v>
      </c>
      <c r="G46" s="1" t="s">
        <v>9</v>
      </c>
      <c r="H46" s="10">
        <v>4128.6</v>
      </c>
      <c r="I46" s="2">
        <v>0.028</v>
      </c>
    </row>
    <row r="47" spans="5:9" ht="12.75">
      <c r="E47" s="1" t="s">
        <v>10</v>
      </c>
      <c r="F47" s="8">
        <v>0.028</v>
      </c>
      <c r="G47" s="1" t="s">
        <v>10</v>
      </c>
      <c r="H47" s="10">
        <v>4220.5</v>
      </c>
      <c r="I47" s="8">
        <v>0.028</v>
      </c>
    </row>
    <row r="48" spans="4:9" ht="12.75">
      <c r="D48" s="4"/>
      <c r="E48" s="4" t="s">
        <v>11</v>
      </c>
      <c r="F48" s="7">
        <v>0.027</v>
      </c>
      <c r="G48" s="4" t="s">
        <v>11</v>
      </c>
      <c r="H48" s="11">
        <v>4394.13</v>
      </c>
      <c r="I48" s="7">
        <v>0.027</v>
      </c>
    </row>
    <row r="49" spans="4:9" ht="12.75">
      <c r="D49" s="1">
        <v>2007</v>
      </c>
      <c r="E49" s="1" t="s">
        <v>23</v>
      </c>
      <c r="F49" s="8">
        <v>0.027</v>
      </c>
      <c r="G49" s="1" t="s">
        <v>23</v>
      </c>
      <c r="H49" s="10">
        <v>4710.24</v>
      </c>
      <c r="I49" s="8">
        <v>0.027</v>
      </c>
    </row>
    <row r="50" spans="5:9" ht="12.75">
      <c r="E50" s="1" t="s">
        <v>1</v>
      </c>
      <c r="F50" s="2">
        <v>0.027</v>
      </c>
      <c r="G50" s="1" t="s">
        <v>1</v>
      </c>
      <c r="H50" s="10">
        <v>4503.96</v>
      </c>
      <c r="I50" s="2">
        <v>0.027</v>
      </c>
    </row>
    <row r="51" spans="5:9" ht="12.75">
      <c r="E51" s="1" t="s">
        <v>2</v>
      </c>
      <c r="F51" s="2">
        <v>0.026</v>
      </c>
      <c r="G51" s="1" t="s">
        <v>2</v>
      </c>
      <c r="H51" s="10">
        <v>4643.14</v>
      </c>
      <c r="I51" s="2">
        <v>0.026</v>
      </c>
    </row>
    <row r="52" spans="5:9" ht="12.75">
      <c r="E52" s="1" t="s">
        <v>3</v>
      </c>
      <c r="F52" s="2">
        <v>0.025</v>
      </c>
      <c r="G52" s="1" t="s">
        <v>3</v>
      </c>
      <c r="H52" s="10">
        <v>4736.83</v>
      </c>
      <c r="I52" s="2">
        <v>0.025</v>
      </c>
    </row>
    <row r="53" spans="5:9" ht="12.75">
      <c r="E53" s="1" t="s">
        <v>4</v>
      </c>
      <c r="F53" s="2">
        <v>0.026</v>
      </c>
      <c r="G53" s="1" t="s">
        <v>4</v>
      </c>
      <c r="H53" s="10">
        <v>4972.19</v>
      </c>
      <c r="I53" s="2">
        <v>0.026</v>
      </c>
    </row>
    <row r="54" spans="5:9" ht="12.75">
      <c r="E54" s="1" t="s">
        <v>5</v>
      </c>
      <c r="F54" s="2">
        <v>0.026</v>
      </c>
      <c r="G54" s="1" t="s">
        <v>5</v>
      </c>
      <c r="H54" s="10">
        <v>4843.78</v>
      </c>
      <c r="I54" s="2">
        <v>0.026</v>
      </c>
    </row>
    <row r="55" spans="5:9" ht="12.75">
      <c r="E55" s="1" t="s">
        <v>6</v>
      </c>
      <c r="F55" s="2">
        <v>0.025</v>
      </c>
      <c r="G55" s="1" t="s">
        <v>6</v>
      </c>
      <c r="H55" s="10">
        <v>4917.5</v>
      </c>
      <c r="I55" s="2">
        <v>0.025</v>
      </c>
    </row>
    <row r="56" spans="5:9" ht="12.75">
      <c r="E56" s="1" t="s">
        <v>7</v>
      </c>
      <c r="F56" s="2">
        <v>0.025</v>
      </c>
      <c r="G56" s="1" t="s">
        <v>7</v>
      </c>
      <c r="H56" s="10">
        <v>4912.53</v>
      </c>
      <c r="I56" s="2">
        <v>0.025</v>
      </c>
    </row>
    <row r="57" spans="5:9" ht="12.75">
      <c r="E57" s="1" t="s">
        <v>8</v>
      </c>
      <c r="F57" s="2">
        <v>0.029</v>
      </c>
      <c r="G57" s="1" t="s">
        <v>8</v>
      </c>
      <c r="H57" s="10">
        <v>5123.36</v>
      </c>
      <c r="I57" s="2">
        <v>0.029</v>
      </c>
    </row>
    <row r="58" spans="5:9" ht="12.75">
      <c r="E58" s="1" t="s">
        <v>9</v>
      </c>
      <c r="F58" s="2">
        <v>0.031</v>
      </c>
      <c r="G58" s="1" t="s">
        <v>9</v>
      </c>
      <c r="H58" s="10">
        <v>5334.5</v>
      </c>
      <c r="I58" s="2">
        <v>0.031</v>
      </c>
    </row>
    <row r="59" spans="5:9" ht="12.75">
      <c r="E59" s="1" t="s">
        <v>10</v>
      </c>
      <c r="F59" s="2">
        <v>0.039</v>
      </c>
      <c r="G59" s="1" t="s">
        <v>10</v>
      </c>
      <c r="H59" s="10">
        <v>5053.87</v>
      </c>
      <c r="I59" s="2">
        <v>0.039</v>
      </c>
    </row>
    <row r="60" spans="4:9" ht="12.75">
      <c r="D60" s="4"/>
      <c r="E60" s="4" t="s">
        <v>11</v>
      </c>
      <c r="F60" s="5">
        <v>0.039</v>
      </c>
      <c r="G60" s="4" t="s">
        <v>11</v>
      </c>
      <c r="H60" s="11">
        <v>5178.83</v>
      </c>
      <c r="I60" s="5">
        <v>0.039</v>
      </c>
    </row>
    <row r="61" spans="4:9" ht="12.75">
      <c r="D61" s="1">
        <v>2008</v>
      </c>
      <c r="E61" s="1" t="s">
        <v>24</v>
      </c>
      <c r="F61" s="2">
        <v>0.039</v>
      </c>
      <c r="G61" s="1" t="s">
        <v>24</v>
      </c>
      <c r="H61" s="10">
        <v>4362.79</v>
      </c>
      <c r="I61" s="2">
        <v>0.039</v>
      </c>
    </row>
    <row r="62" spans="5:9" ht="12.75">
      <c r="E62" s="1" t="s">
        <v>1</v>
      </c>
      <c r="F62" s="2">
        <v>0.044</v>
      </c>
      <c r="G62" s="1" t="s">
        <v>1</v>
      </c>
      <c r="H62" s="10">
        <v>4133.03</v>
      </c>
      <c r="I62" s="2">
        <v>0.044</v>
      </c>
    </row>
    <row r="63" spans="5:9" ht="12.75">
      <c r="E63" s="1" t="s">
        <v>2</v>
      </c>
      <c r="F63" s="2">
        <v>0.044</v>
      </c>
      <c r="G63" s="1" t="s">
        <v>2</v>
      </c>
      <c r="H63" s="10">
        <v>3985.97</v>
      </c>
      <c r="I63" s="2">
        <v>0.044</v>
      </c>
    </row>
    <row r="64" spans="5:9" ht="12.75">
      <c r="E64" s="1" t="s">
        <v>3</v>
      </c>
      <c r="F64" s="2">
        <v>0.044</v>
      </c>
      <c r="G64" s="1" t="s">
        <v>3</v>
      </c>
      <c r="H64" s="10">
        <v>4214.16</v>
      </c>
      <c r="I64" s="2">
        <v>0.044</v>
      </c>
    </row>
    <row r="65" spans="5:9" ht="12.75">
      <c r="E65" s="1" t="s">
        <v>4</v>
      </c>
      <c r="F65" s="2">
        <v>0.049</v>
      </c>
      <c r="G65" s="1" t="s">
        <v>4</v>
      </c>
      <c r="H65" s="10">
        <v>4176.51</v>
      </c>
      <c r="I65" s="2">
        <v>0.049</v>
      </c>
    </row>
    <row r="66" spans="5:9" ht="12.75">
      <c r="E66" s="1" t="s">
        <v>5</v>
      </c>
      <c r="F66" s="2">
        <v>0.049</v>
      </c>
      <c r="G66" s="1" t="s">
        <v>5</v>
      </c>
      <c r="H66" s="10">
        <v>3439.71</v>
      </c>
      <c r="I66" s="2">
        <v>0.049</v>
      </c>
    </row>
    <row r="67" spans="5:9" ht="12.75">
      <c r="E67" s="1" t="s">
        <v>6</v>
      </c>
      <c r="F67" s="2">
        <v>0.049</v>
      </c>
      <c r="G67" s="1" t="s">
        <v>6</v>
      </c>
      <c r="H67" s="10">
        <v>3394.64</v>
      </c>
      <c r="I67" s="2">
        <v>0.049</v>
      </c>
    </row>
    <row r="68" spans="5:9" ht="12.75">
      <c r="E68" s="1" t="s">
        <v>7</v>
      </c>
      <c r="F68" s="2">
        <v>0.047</v>
      </c>
      <c r="G68" s="1" t="s">
        <v>7</v>
      </c>
      <c r="H68" s="10">
        <v>3292.69</v>
      </c>
      <c r="I68" s="2">
        <v>0.047</v>
      </c>
    </row>
    <row r="69" spans="5:9" ht="12.75">
      <c r="E69" s="1" t="s">
        <v>8</v>
      </c>
      <c r="F69" s="2">
        <v>0.046</v>
      </c>
      <c r="G69" s="1" t="s">
        <v>8</v>
      </c>
      <c r="H69" s="10">
        <v>2856.47</v>
      </c>
      <c r="I69" s="2">
        <v>0.046</v>
      </c>
    </row>
    <row r="70" spans="5:9" ht="12.75">
      <c r="E70" s="1" t="s">
        <v>9</v>
      </c>
      <c r="F70" s="2">
        <v>0.039</v>
      </c>
      <c r="G70" s="1" t="s">
        <v>9</v>
      </c>
      <c r="H70" s="10">
        <v>2060.31</v>
      </c>
      <c r="I70" s="2">
        <v>0.039</v>
      </c>
    </row>
    <row r="71" spans="5:9" ht="12.75">
      <c r="E71" s="1" t="s">
        <v>10</v>
      </c>
      <c r="F71" s="2">
        <v>0.029</v>
      </c>
      <c r="G71" s="1" t="s">
        <v>10</v>
      </c>
      <c r="H71" s="10">
        <v>1913.52</v>
      </c>
      <c r="I71" s="2">
        <v>0.029</v>
      </c>
    </row>
    <row r="72" spans="4:9" ht="12.75">
      <c r="D72" s="4"/>
      <c r="E72" s="4" t="s">
        <v>11</v>
      </c>
      <c r="F72" s="5">
        <v>0.02</v>
      </c>
      <c r="G72" s="4" t="s">
        <v>11</v>
      </c>
      <c r="H72" s="11">
        <v>1786.51</v>
      </c>
      <c r="I72" s="5">
        <v>0.02</v>
      </c>
    </row>
    <row r="73" spans="4:9" ht="12.75">
      <c r="D73" s="1">
        <v>2009</v>
      </c>
      <c r="E73" s="1" t="s">
        <v>25</v>
      </c>
      <c r="F73" s="2">
        <v>0.018</v>
      </c>
      <c r="G73" s="1" t="s">
        <v>25</v>
      </c>
      <c r="H73" s="10">
        <v>1779.47</v>
      </c>
      <c r="I73" s="2">
        <v>0.018</v>
      </c>
    </row>
    <row r="74" spans="5:9" ht="12.75">
      <c r="E74" s="1" t="s">
        <v>1</v>
      </c>
      <c r="F74" s="2">
        <v>0.016</v>
      </c>
      <c r="G74" s="1" t="s">
        <v>1</v>
      </c>
      <c r="H74" s="10">
        <v>1535.82</v>
      </c>
      <c r="I74" s="2">
        <v>0.016</v>
      </c>
    </row>
    <row r="75" spans="5:9" ht="12.75">
      <c r="E75" s="1" t="s">
        <v>2</v>
      </c>
      <c r="F75" s="2">
        <v>0.013</v>
      </c>
      <c r="G75" s="1" t="s">
        <v>2</v>
      </c>
      <c r="H75" s="10">
        <v>1684.37</v>
      </c>
      <c r="I75" s="2">
        <v>0.013</v>
      </c>
    </row>
    <row r="76" spans="5:9" ht="12.75">
      <c r="E76" s="1" t="s">
        <v>3</v>
      </c>
      <c r="F76" s="2">
        <v>0.01</v>
      </c>
      <c r="G76" s="1" t="s">
        <v>3</v>
      </c>
      <c r="H76" s="10">
        <v>2053.74</v>
      </c>
      <c r="I76" s="2">
        <v>0.01</v>
      </c>
    </row>
    <row r="77" spans="5:9" ht="12.75">
      <c r="E77" s="1" t="s">
        <v>4</v>
      </c>
      <c r="F77" s="2">
        <v>0.005</v>
      </c>
      <c r="G77" s="1" t="s">
        <v>4</v>
      </c>
      <c r="H77" s="10">
        <v>2327.47</v>
      </c>
      <c r="I77" s="2">
        <v>0.005</v>
      </c>
    </row>
    <row r="78" spans="5:9" ht="12.75">
      <c r="E78" s="1" t="s">
        <v>5</v>
      </c>
      <c r="F78" s="2">
        <v>0.005</v>
      </c>
      <c r="G78" s="1" t="s">
        <v>5</v>
      </c>
      <c r="H78" s="10">
        <v>2209.99</v>
      </c>
      <c r="I78" s="2">
        <v>0.005</v>
      </c>
    </row>
    <row r="79" spans="5:9" ht="12.75">
      <c r="E79" s="1" t="s">
        <v>6</v>
      </c>
      <c r="F79" s="2">
        <v>0.006</v>
      </c>
      <c r="G79" s="1" t="s">
        <v>6</v>
      </c>
      <c r="H79" s="10">
        <v>2362.35</v>
      </c>
      <c r="I79" s="2">
        <v>0.006</v>
      </c>
    </row>
    <row r="80" spans="5:9" ht="12.75">
      <c r="E80" s="1" t="s">
        <v>7</v>
      </c>
      <c r="F80" s="2">
        <v>0.008</v>
      </c>
      <c r="G80" s="1" t="s">
        <v>7</v>
      </c>
      <c r="H80" s="10">
        <v>2466.41</v>
      </c>
      <c r="I80" s="2">
        <v>0.008</v>
      </c>
    </row>
    <row r="81" spans="5:9" ht="12.75">
      <c r="E81" s="1" t="s">
        <v>8</v>
      </c>
      <c r="F81" s="2">
        <v>0.007</v>
      </c>
      <c r="G81" s="1" t="s">
        <v>8</v>
      </c>
      <c r="H81" s="10">
        <v>2661.42</v>
      </c>
      <c r="I81" s="2">
        <v>0.007</v>
      </c>
    </row>
    <row r="82" spans="5:9" ht="12.75">
      <c r="E82" s="1" t="s">
        <v>9</v>
      </c>
      <c r="F82" s="2">
        <v>0.012</v>
      </c>
      <c r="G82" s="1" t="s">
        <v>9</v>
      </c>
      <c r="H82" s="10">
        <v>2686.21</v>
      </c>
      <c r="I82" s="2">
        <v>0.012</v>
      </c>
    </row>
    <row r="83" spans="5:9" ht="12.75">
      <c r="E83" s="1" t="s">
        <v>10</v>
      </c>
      <c r="F83" s="2">
        <v>0.02</v>
      </c>
      <c r="G83" s="1" t="s">
        <v>10</v>
      </c>
      <c r="H83" s="10">
        <v>2263.27</v>
      </c>
      <c r="I83" s="2">
        <v>0.02</v>
      </c>
    </row>
    <row r="84" spans="4:9" ht="12.75">
      <c r="D84" s="4"/>
      <c r="E84" s="4" t="s">
        <v>11</v>
      </c>
      <c r="F84" s="5">
        <v>0.026</v>
      </c>
      <c r="G84" s="4" t="s">
        <v>11</v>
      </c>
      <c r="H84" s="11">
        <v>2196.16</v>
      </c>
      <c r="I84" s="5">
        <v>0.026</v>
      </c>
    </row>
    <row r="85" spans="4:9" ht="12.75">
      <c r="D85" s="1">
        <v>2010</v>
      </c>
      <c r="E85" s="1" t="s">
        <v>26</v>
      </c>
      <c r="F85" s="2">
        <v>0.024</v>
      </c>
      <c r="G85" s="1" t="s">
        <v>26</v>
      </c>
      <c r="H85" s="10">
        <v>2048.32</v>
      </c>
      <c r="I85" s="2">
        <v>0.024</v>
      </c>
    </row>
    <row r="86" spans="5:9" ht="12.75">
      <c r="E86" s="1" t="s">
        <v>1</v>
      </c>
      <c r="F86" s="2">
        <v>0.028</v>
      </c>
      <c r="G86" s="1" t="s">
        <v>1</v>
      </c>
      <c r="H86" s="10">
        <v>1913.16</v>
      </c>
      <c r="I86" s="2">
        <v>0.028</v>
      </c>
    </row>
    <row r="87" spans="5:9" ht="12.75">
      <c r="E87" s="1" t="s">
        <v>2</v>
      </c>
      <c r="F87" s="2">
        <v>0.039</v>
      </c>
      <c r="G87" s="1" t="s">
        <v>2</v>
      </c>
      <c r="H87" s="10">
        <v>2067.49</v>
      </c>
      <c r="I87" s="2">
        <v>0.039</v>
      </c>
    </row>
    <row r="88" spans="5:9" ht="12.75">
      <c r="E88" s="1" t="s">
        <v>3</v>
      </c>
      <c r="F88" s="2">
        <v>0.048</v>
      </c>
      <c r="G88" s="1" t="s">
        <v>3</v>
      </c>
      <c r="H88" s="10">
        <v>1869.99</v>
      </c>
      <c r="I88" s="2">
        <v>0.048</v>
      </c>
    </row>
    <row r="89" spans="5:9" ht="12.75">
      <c r="E89" s="1" t="s">
        <v>4</v>
      </c>
      <c r="F89" s="2">
        <v>0.054</v>
      </c>
      <c r="G89" s="1" t="s">
        <v>4</v>
      </c>
      <c r="H89" s="10">
        <v>1550.78</v>
      </c>
      <c r="I89" s="2">
        <v>0.054</v>
      </c>
    </row>
    <row r="90" spans="5:9" ht="12.75">
      <c r="E90" s="1" t="s">
        <v>5</v>
      </c>
      <c r="F90" s="2">
        <v>0.052</v>
      </c>
      <c r="G90" s="1" t="s">
        <v>5</v>
      </c>
      <c r="H90" s="10">
        <v>1434.22</v>
      </c>
      <c r="I90" s="2">
        <v>0.052</v>
      </c>
    </row>
    <row r="91" spans="5:9" ht="12.75">
      <c r="E91" s="1" t="s">
        <v>6</v>
      </c>
      <c r="F91" s="2">
        <v>0.055</v>
      </c>
      <c r="G91" s="1" t="s">
        <v>6</v>
      </c>
      <c r="H91" s="10">
        <v>1681.98</v>
      </c>
      <c r="I91" s="2">
        <v>0.055</v>
      </c>
    </row>
    <row r="92" spans="5:9" ht="12.75">
      <c r="E92" s="1" t="s">
        <v>7</v>
      </c>
      <c r="F92" s="2">
        <v>0.055</v>
      </c>
      <c r="G92" s="1" t="s">
        <v>7</v>
      </c>
      <c r="H92" s="10">
        <v>1555.41</v>
      </c>
      <c r="I92" s="2">
        <v>0.055</v>
      </c>
    </row>
    <row r="93" spans="5:9" ht="12.75">
      <c r="E93" s="1" t="s">
        <v>8</v>
      </c>
      <c r="F93" s="2">
        <v>0.056</v>
      </c>
      <c r="G93" s="1" t="s">
        <v>8</v>
      </c>
      <c r="H93" s="10">
        <v>1471.04</v>
      </c>
      <c r="I93" s="2">
        <v>0.056</v>
      </c>
    </row>
    <row r="94" spans="5:9" ht="12.75">
      <c r="E94" s="1" t="s">
        <v>9</v>
      </c>
      <c r="F94" s="2">
        <v>0.052</v>
      </c>
      <c r="G94" s="1" t="s">
        <v>9</v>
      </c>
      <c r="H94" s="10">
        <v>1547.43</v>
      </c>
      <c r="I94" s="2">
        <v>0.052</v>
      </c>
    </row>
    <row r="95" spans="5:9" ht="12.75">
      <c r="E95" s="1" t="s">
        <v>10</v>
      </c>
      <c r="F95" s="2">
        <v>0.049</v>
      </c>
      <c r="G95" s="1" t="s">
        <v>10</v>
      </c>
      <c r="H95" s="10">
        <v>1419.67</v>
      </c>
      <c r="I95" s="2">
        <v>0.049</v>
      </c>
    </row>
    <row r="96" spans="4:9" ht="12.75">
      <c r="D96" s="4"/>
      <c r="E96" s="4" t="s">
        <v>11</v>
      </c>
      <c r="F96" s="5">
        <v>0.052</v>
      </c>
      <c r="G96" s="4" t="s">
        <v>11</v>
      </c>
      <c r="H96" s="11">
        <v>1413.94</v>
      </c>
      <c r="I96" s="5">
        <v>0.052</v>
      </c>
    </row>
    <row r="97" spans="4:9" ht="12.75">
      <c r="D97" s="1">
        <v>2011</v>
      </c>
      <c r="E97" s="1" t="s">
        <v>27</v>
      </c>
      <c r="F97" s="2">
        <v>0.052</v>
      </c>
      <c r="G97" s="1" t="s">
        <v>27</v>
      </c>
      <c r="H97" s="10">
        <v>1593.3</v>
      </c>
      <c r="I97" s="2">
        <v>0.052</v>
      </c>
    </row>
    <row r="98" spans="5:9" ht="12.75">
      <c r="E98" s="1" t="s">
        <v>1</v>
      </c>
      <c r="F98" s="2">
        <v>0.044</v>
      </c>
      <c r="G98" s="1" t="s">
        <v>1</v>
      </c>
      <c r="H98" s="10">
        <v>1576.86</v>
      </c>
      <c r="I98" s="2">
        <v>0.044</v>
      </c>
    </row>
    <row r="99" spans="5:9" ht="12.75">
      <c r="E99" s="1" t="s">
        <v>2</v>
      </c>
      <c r="F99" s="2">
        <v>0.045</v>
      </c>
      <c r="G99" s="1" t="s">
        <v>2</v>
      </c>
      <c r="H99" s="10">
        <v>1535.19</v>
      </c>
      <c r="I99" s="2">
        <v>0.045</v>
      </c>
    </row>
    <row r="100" spans="5:9" ht="12.75">
      <c r="E100" s="1" t="s">
        <v>3</v>
      </c>
      <c r="F100" s="2">
        <v>0.039</v>
      </c>
      <c r="G100" s="1" t="s">
        <v>3</v>
      </c>
      <c r="H100" s="10">
        <v>1434.65</v>
      </c>
      <c r="I100" s="2">
        <v>0.039</v>
      </c>
    </row>
    <row r="101" spans="5:9" ht="12.75">
      <c r="E101" s="1" t="s">
        <v>4</v>
      </c>
      <c r="F101" s="2">
        <v>0.033</v>
      </c>
      <c r="G101" s="1" t="s">
        <v>4</v>
      </c>
      <c r="H101" s="10">
        <v>1309.46</v>
      </c>
      <c r="I101" s="2">
        <v>0.033</v>
      </c>
    </row>
    <row r="102" spans="5:9" ht="12.75">
      <c r="E102" s="1" t="s">
        <v>5</v>
      </c>
      <c r="F102" s="2">
        <v>0.033</v>
      </c>
      <c r="G102" s="1" t="s">
        <v>5</v>
      </c>
      <c r="H102" s="10">
        <v>1279.06</v>
      </c>
      <c r="I102" s="2">
        <v>0.033</v>
      </c>
    </row>
    <row r="103" spans="5:9" ht="12.75">
      <c r="E103" s="1" t="s">
        <v>6</v>
      </c>
      <c r="F103" s="2">
        <v>0.024</v>
      </c>
      <c r="G103" s="1" t="s">
        <v>6</v>
      </c>
      <c r="H103" s="10">
        <v>1204.15</v>
      </c>
      <c r="I103" s="2">
        <v>0.024</v>
      </c>
    </row>
    <row r="104" spans="5:9" ht="12.75">
      <c r="E104" s="1" t="s">
        <v>7</v>
      </c>
      <c r="F104" s="2">
        <v>0.017</v>
      </c>
      <c r="G104" s="1" t="s">
        <v>7</v>
      </c>
      <c r="H104" s="10">
        <v>915.98</v>
      </c>
      <c r="I104" s="2">
        <v>0.017</v>
      </c>
    </row>
    <row r="105" spans="5:9" ht="12.75">
      <c r="E105" s="1" t="s">
        <v>8</v>
      </c>
      <c r="F105" s="2">
        <v>0.031</v>
      </c>
      <c r="G105" s="1" t="s">
        <v>8</v>
      </c>
      <c r="H105" s="10">
        <v>798.42</v>
      </c>
      <c r="I105" s="2">
        <v>0.031</v>
      </c>
    </row>
    <row r="106" spans="5:9" ht="12.75">
      <c r="E106" s="1" t="s">
        <v>9</v>
      </c>
      <c r="F106" s="2">
        <v>0.03</v>
      </c>
      <c r="G106" s="1" t="s">
        <v>9</v>
      </c>
      <c r="H106" s="10">
        <v>808.58</v>
      </c>
      <c r="I106" s="2">
        <v>0.03</v>
      </c>
    </row>
    <row r="107" spans="5:9" ht="12.75">
      <c r="E107" s="1" t="s">
        <v>10</v>
      </c>
      <c r="F107" s="2">
        <v>0.029</v>
      </c>
      <c r="G107" s="1" t="s">
        <v>10</v>
      </c>
      <c r="H107" s="10">
        <v>682.21</v>
      </c>
      <c r="I107" s="2">
        <v>0.029</v>
      </c>
    </row>
    <row r="108" spans="4:9" ht="12.75">
      <c r="D108" s="4"/>
      <c r="E108" s="4" t="s">
        <v>11</v>
      </c>
      <c r="F108" s="5">
        <v>0.024</v>
      </c>
      <c r="G108" s="4" t="s">
        <v>11</v>
      </c>
      <c r="H108" s="11">
        <v>680.42</v>
      </c>
      <c r="I108" s="5">
        <v>0.024</v>
      </c>
    </row>
    <row r="109" spans="4:9" ht="12.75">
      <c r="D109" s="1">
        <v>2012</v>
      </c>
      <c r="E109" s="1" t="s">
        <v>28</v>
      </c>
      <c r="F109" s="2">
        <v>0.023</v>
      </c>
      <c r="G109" s="1" t="s">
        <v>28</v>
      </c>
      <c r="H109" s="10">
        <v>796.02</v>
      </c>
      <c r="I109" s="2">
        <v>0.023</v>
      </c>
    </row>
    <row r="110" spans="5:9" ht="12.75">
      <c r="E110" s="1" t="s">
        <v>1</v>
      </c>
      <c r="F110" s="2">
        <v>0.021</v>
      </c>
      <c r="G110" s="1" t="s">
        <v>1</v>
      </c>
      <c r="H110" s="10">
        <v>743.59</v>
      </c>
      <c r="I110" s="2">
        <v>0.021</v>
      </c>
    </row>
    <row r="111" spans="5:9" ht="12.75">
      <c r="E111" s="1" t="s">
        <v>2</v>
      </c>
      <c r="F111" s="2">
        <v>0.017</v>
      </c>
      <c r="G111" s="1" t="s">
        <v>2</v>
      </c>
      <c r="H111" s="10">
        <v>728.93</v>
      </c>
      <c r="I111" s="2">
        <v>0.017</v>
      </c>
    </row>
    <row r="112" spans="5:9" ht="12.75">
      <c r="E112" s="1" t="s">
        <v>3</v>
      </c>
      <c r="F112" s="2">
        <v>0.019</v>
      </c>
      <c r="G112" s="1" t="s">
        <v>3</v>
      </c>
      <c r="H112" s="10">
        <v>699.91</v>
      </c>
      <c r="I112" s="2">
        <v>0.019</v>
      </c>
    </row>
    <row r="113" spans="5:9" ht="12.75">
      <c r="E113" s="1" t="s">
        <v>4</v>
      </c>
      <c r="F113" s="2">
        <v>0.014</v>
      </c>
      <c r="G113" s="1" t="s">
        <v>4</v>
      </c>
      <c r="H113" s="10">
        <v>525.45</v>
      </c>
      <c r="I113" s="2">
        <v>0.014</v>
      </c>
    </row>
    <row r="114" spans="5:9" ht="12.75">
      <c r="E114" s="1" t="s">
        <v>5</v>
      </c>
      <c r="F114" s="2">
        <v>0.013</v>
      </c>
      <c r="G114" s="1" t="s">
        <v>5</v>
      </c>
      <c r="H114" s="10">
        <v>611.16</v>
      </c>
      <c r="I114" s="2">
        <v>0.013</v>
      </c>
    </row>
    <row r="115" spans="5:9" ht="12.75">
      <c r="E115" s="1" t="s">
        <v>6</v>
      </c>
      <c r="F115" s="2">
        <v>0.013</v>
      </c>
      <c r="G115" s="1" t="s">
        <v>6</v>
      </c>
      <c r="H115" s="10">
        <v>598.68</v>
      </c>
      <c r="I115" s="2">
        <v>0.013</v>
      </c>
    </row>
    <row r="116" spans="5:9" ht="12.75">
      <c r="E116" s="1" t="s">
        <v>7</v>
      </c>
      <c r="F116" s="2">
        <v>0.017</v>
      </c>
      <c r="G116" s="1" t="s">
        <v>7</v>
      </c>
      <c r="H116" s="10">
        <v>646.82</v>
      </c>
      <c r="I116" s="2">
        <v>0.017</v>
      </c>
    </row>
    <row r="117" spans="5:9" ht="12.75">
      <c r="E117" s="1" t="s">
        <v>8</v>
      </c>
      <c r="F117" s="2">
        <v>0.009</v>
      </c>
      <c r="G117" s="1" t="s">
        <v>8</v>
      </c>
      <c r="H117" s="10">
        <v>739.12</v>
      </c>
      <c r="I117" s="2">
        <v>0.009</v>
      </c>
    </row>
    <row r="118" spans="5:9" ht="12.75">
      <c r="E118" s="1" t="s">
        <v>9</v>
      </c>
      <c r="F118" s="2">
        <v>0.016</v>
      </c>
      <c r="G118" s="1" t="s">
        <v>9</v>
      </c>
      <c r="H118" s="10">
        <v>801.32</v>
      </c>
      <c r="I118" s="2">
        <v>0.016</v>
      </c>
    </row>
    <row r="119" spans="5:9" ht="12.75">
      <c r="E119" s="1" t="s">
        <v>10</v>
      </c>
      <c r="F119" s="2">
        <v>0.01</v>
      </c>
      <c r="G119" s="1" t="s">
        <v>10</v>
      </c>
      <c r="H119" s="10">
        <v>809.14</v>
      </c>
      <c r="I119" s="2">
        <v>0.01</v>
      </c>
    </row>
    <row r="120" spans="4:9" ht="12.75">
      <c r="D120" s="4"/>
      <c r="E120" s="4" t="s">
        <v>11</v>
      </c>
      <c r="F120" s="5">
        <v>0.008</v>
      </c>
      <c r="G120" s="4" t="s">
        <v>11</v>
      </c>
      <c r="H120" s="11">
        <v>907.9</v>
      </c>
      <c r="I120" s="5">
        <v>0.008</v>
      </c>
    </row>
    <row r="121" spans="4:9" ht="12.75">
      <c r="D121" s="1">
        <v>2013</v>
      </c>
      <c r="E121" s="1" t="s">
        <v>29</v>
      </c>
      <c r="F121" s="2">
        <v>0.002</v>
      </c>
      <c r="G121" s="1" t="s">
        <v>29</v>
      </c>
      <c r="H121" s="10">
        <v>986.76</v>
      </c>
      <c r="I121" s="2">
        <v>0.002</v>
      </c>
    </row>
    <row r="122" spans="5:9" ht="12.75">
      <c r="E122" s="1" t="s">
        <v>1</v>
      </c>
      <c r="F122" s="2">
        <v>0.001</v>
      </c>
      <c r="G122" s="1" t="s">
        <v>1</v>
      </c>
      <c r="H122" s="10">
        <v>1007.99</v>
      </c>
      <c r="I122" s="2">
        <v>0.001</v>
      </c>
    </row>
    <row r="123" spans="5:9" ht="12.75">
      <c r="E123" s="1" t="s">
        <v>2</v>
      </c>
      <c r="F123" s="2">
        <v>-0.002</v>
      </c>
      <c r="G123" s="1" t="s">
        <v>2</v>
      </c>
      <c r="H123" s="10">
        <v>869.19</v>
      </c>
      <c r="I123" s="2">
        <v>-0.002</v>
      </c>
    </row>
    <row r="124" spans="5:9" ht="12.75">
      <c r="E124" s="1" t="s">
        <v>3</v>
      </c>
      <c r="F124" s="2">
        <v>-0.006</v>
      </c>
      <c r="G124" s="1" t="s">
        <v>3</v>
      </c>
      <c r="H124" s="10">
        <v>974.09</v>
      </c>
      <c r="I124" s="2">
        <v>-0.006</v>
      </c>
    </row>
    <row r="125" spans="5:9" ht="12.75">
      <c r="E125" s="1" t="s">
        <v>4</v>
      </c>
      <c r="F125" s="2">
        <v>-0.004</v>
      </c>
      <c r="G125" s="1" t="s">
        <v>4</v>
      </c>
      <c r="H125" s="10">
        <v>1014.53</v>
      </c>
      <c r="I125" s="2">
        <v>-0.004</v>
      </c>
    </row>
    <row r="126" spans="5:9" ht="12.75">
      <c r="E126" s="1" t="s">
        <v>5</v>
      </c>
      <c r="F126" s="2">
        <v>-0.004</v>
      </c>
      <c r="G126" s="1" t="s">
        <v>5</v>
      </c>
      <c r="H126" s="10">
        <v>847.57</v>
      </c>
      <c r="I126" s="2">
        <v>-0.004</v>
      </c>
    </row>
    <row r="127" spans="5:9" ht="12.75">
      <c r="E127" s="1" t="s">
        <v>6</v>
      </c>
      <c r="F127" s="2">
        <v>-0.007</v>
      </c>
      <c r="G127" s="1" t="s">
        <v>6</v>
      </c>
      <c r="H127" s="10">
        <v>884.6</v>
      </c>
      <c r="I127" s="2">
        <v>-0.007</v>
      </c>
    </row>
    <row r="128" spans="5:9" ht="12.75">
      <c r="E128" s="1" t="s">
        <v>7</v>
      </c>
      <c r="F128" s="2">
        <v>-0.013</v>
      </c>
      <c r="G128" s="1" t="s">
        <v>7</v>
      </c>
      <c r="H128" s="10">
        <v>899.92</v>
      </c>
      <c r="I128" s="2">
        <v>-0.013</v>
      </c>
    </row>
    <row r="129" spans="5:9" ht="12.75">
      <c r="E129" s="1" t="s">
        <v>8</v>
      </c>
      <c r="F129" s="2">
        <v>-0.011</v>
      </c>
      <c r="G129" s="1" t="s">
        <v>8</v>
      </c>
      <c r="H129" s="10">
        <v>1014.06</v>
      </c>
      <c r="I129" s="2">
        <v>-0.011</v>
      </c>
    </row>
    <row r="130" spans="5:9" ht="12.75">
      <c r="E130" s="1" t="s">
        <v>9</v>
      </c>
      <c r="F130" s="2">
        <v>-0.02</v>
      </c>
      <c r="G130" s="1" t="s">
        <v>9</v>
      </c>
      <c r="H130" s="10">
        <v>1188.17</v>
      </c>
      <c r="I130" s="2">
        <v>-0.02</v>
      </c>
    </row>
    <row r="131" spans="5:9" ht="12.75">
      <c r="E131" s="1" t="s">
        <v>10</v>
      </c>
      <c r="F131" s="2">
        <v>-0.029</v>
      </c>
      <c r="G131" s="1" t="s">
        <v>10</v>
      </c>
      <c r="H131" s="10">
        <v>1195.68</v>
      </c>
      <c r="I131" s="2">
        <v>-0.029</v>
      </c>
    </row>
    <row r="132" spans="4:9" ht="12.75">
      <c r="D132" s="4"/>
      <c r="E132" s="4" t="s">
        <v>11</v>
      </c>
      <c r="F132" s="5">
        <v>-0.017</v>
      </c>
      <c r="G132" s="4" t="s">
        <v>11</v>
      </c>
      <c r="H132" s="11">
        <v>1162.68</v>
      </c>
      <c r="I132" s="5">
        <v>-0.017</v>
      </c>
    </row>
    <row r="133" spans="4:9" ht="12.75">
      <c r="D133" s="1">
        <v>2014</v>
      </c>
      <c r="E133" s="1" t="s">
        <v>30</v>
      </c>
      <c r="F133" s="2">
        <v>-0.015</v>
      </c>
      <c r="G133" s="1" t="s">
        <v>30</v>
      </c>
      <c r="H133" s="10">
        <v>1176.92</v>
      </c>
      <c r="I133" s="2">
        <v>-0.015</v>
      </c>
    </row>
    <row r="134" spans="5:9" ht="12.75">
      <c r="E134" s="1" t="s">
        <v>1</v>
      </c>
      <c r="F134" s="2">
        <v>-0.011</v>
      </c>
      <c r="G134" s="1" t="s">
        <v>1</v>
      </c>
      <c r="H134" s="10">
        <v>1310.41</v>
      </c>
      <c r="I134" s="2">
        <v>-0.011</v>
      </c>
    </row>
    <row r="135" spans="5:9" ht="12.75">
      <c r="E135" s="1" t="s">
        <v>2</v>
      </c>
      <c r="F135" s="2">
        <v>-0.013</v>
      </c>
      <c r="G135" s="1" t="s">
        <v>2</v>
      </c>
      <c r="H135" s="10">
        <v>1335.74</v>
      </c>
      <c r="I135" s="2">
        <v>-0.013</v>
      </c>
    </row>
    <row r="136" spans="5:9" ht="12.75">
      <c r="E136" s="1" t="s">
        <v>3</v>
      </c>
      <c r="F136" s="2">
        <v>-0.013</v>
      </c>
      <c r="G136" s="1" t="s">
        <v>3</v>
      </c>
      <c r="H136" s="10">
        <v>1232.12</v>
      </c>
      <c r="I136" s="2">
        <v>-0.013</v>
      </c>
    </row>
    <row r="137" spans="5:9" ht="12.75">
      <c r="E137" s="1" t="s">
        <v>4</v>
      </c>
      <c r="F137" s="2">
        <v>-0.02</v>
      </c>
      <c r="G137" s="1" t="s">
        <v>4</v>
      </c>
      <c r="H137" s="10">
        <v>1223.48</v>
      </c>
      <c r="I137" s="2">
        <v>-0.02</v>
      </c>
    </row>
    <row r="138" spans="5:9" ht="12.75">
      <c r="E138" s="1" t="s">
        <v>5</v>
      </c>
      <c r="F138" s="2">
        <v>-0.011</v>
      </c>
      <c r="G138" s="1" t="s">
        <v>5</v>
      </c>
      <c r="H138" s="10">
        <v>1214.31</v>
      </c>
      <c r="I138" s="2">
        <v>-0.011</v>
      </c>
    </row>
    <row r="139" spans="5:9" ht="12.75">
      <c r="E139" s="1" t="s">
        <v>6</v>
      </c>
      <c r="F139" s="2">
        <v>-0.007</v>
      </c>
      <c r="G139" s="1" t="s">
        <v>6</v>
      </c>
      <c r="H139" s="10">
        <v>1169.01</v>
      </c>
      <c r="I139" s="2">
        <v>-0.007</v>
      </c>
    </row>
    <row r="140" spans="5:9" ht="12.75">
      <c r="E140" s="1" t="s">
        <v>7</v>
      </c>
      <c r="F140" s="2">
        <v>-0.003</v>
      </c>
      <c r="G140" s="1" t="s">
        <v>7</v>
      </c>
      <c r="H140" s="10">
        <v>1161.81</v>
      </c>
      <c r="I140" s="2">
        <v>-0.003</v>
      </c>
    </row>
    <row r="141" spans="5:9" ht="12.75">
      <c r="E141" s="1" t="s">
        <v>8</v>
      </c>
      <c r="F141" s="2">
        <v>-0.008</v>
      </c>
      <c r="G141" s="1" t="s">
        <v>8</v>
      </c>
      <c r="H141" s="10">
        <v>1061.58</v>
      </c>
      <c r="I141" s="2">
        <v>-0.008</v>
      </c>
    </row>
    <row r="142" spans="5:9" ht="12.75">
      <c r="E142" s="1" t="s">
        <v>9</v>
      </c>
      <c r="F142" s="2">
        <v>-0.017</v>
      </c>
      <c r="G142" s="1" t="s">
        <v>9</v>
      </c>
      <c r="H142" s="10">
        <v>915.83</v>
      </c>
      <c r="I142" s="2">
        <v>-0.017</v>
      </c>
    </row>
    <row r="143" spans="5:9" ht="12.75">
      <c r="E143" s="1" t="s">
        <v>10</v>
      </c>
      <c r="F143" s="2">
        <v>-0.012</v>
      </c>
      <c r="G143" s="1" t="s">
        <v>10</v>
      </c>
      <c r="H143" s="10">
        <v>963.19</v>
      </c>
      <c r="I143" s="2">
        <v>-0.012</v>
      </c>
    </row>
    <row r="144" spans="4:9" ht="12.75">
      <c r="D144" s="4"/>
      <c r="E144" s="4" t="s">
        <v>11</v>
      </c>
      <c r="F144" s="5">
        <v>-0.026</v>
      </c>
      <c r="G144" s="4" t="s">
        <v>11</v>
      </c>
      <c r="H144" s="11">
        <v>826.18</v>
      </c>
      <c r="I144" s="5">
        <v>-0.026</v>
      </c>
    </row>
    <row r="145" spans="4:9" ht="12.75">
      <c r="D145" s="1">
        <v>2015</v>
      </c>
      <c r="E145" s="1" t="s">
        <v>31</v>
      </c>
      <c r="F145" s="2">
        <v>-0.028</v>
      </c>
      <c r="G145" s="1" t="s">
        <v>31</v>
      </c>
      <c r="H145" s="10">
        <v>721.93</v>
      </c>
      <c r="I145" s="2">
        <v>-0.028</v>
      </c>
    </row>
    <row r="146" spans="5:9" ht="12.75">
      <c r="E146" s="1" t="s">
        <v>1</v>
      </c>
      <c r="F146" s="2">
        <v>-0.022</v>
      </c>
      <c r="G146" s="1" t="s">
        <v>1</v>
      </c>
      <c r="H146" s="10">
        <v>880.48</v>
      </c>
      <c r="I146" s="2">
        <v>-0.022</v>
      </c>
    </row>
    <row r="147" spans="5:9" ht="12.75">
      <c r="E147" s="1" t="s">
        <v>2</v>
      </c>
      <c r="F147" s="2">
        <v>-0.021</v>
      </c>
      <c r="G147" s="1" t="s">
        <v>2</v>
      </c>
      <c r="H147" s="10">
        <v>775.46</v>
      </c>
      <c r="I147" s="2">
        <v>-0.021</v>
      </c>
    </row>
    <row r="148" spans="5:9" ht="12.75">
      <c r="E148" s="1" t="s">
        <v>3</v>
      </c>
      <c r="F148" s="2">
        <v>-0.021</v>
      </c>
      <c r="G148" s="1" t="s">
        <v>3</v>
      </c>
      <c r="H148" s="10">
        <v>822.88</v>
      </c>
      <c r="I148" s="2">
        <v>-0.021</v>
      </c>
    </row>
    <row r="149" spans="5:9" ht="12.75">
      <c r="E149" s="1" t="s">
        <v>4</v>
      </c>
      <c r="F149" s="2">
        <v>-0.021</v>
      </c>
      <c r="G149" s="1" t="s">
        <v>4</v>
      </c>
      <c r="H149" s="10">
        <v>825.38</v>
      </c>
      <c r="I149" s="2">
        <v>-0.021</v>
      </c>
    </row>
    <row r="150" spans="5:9" ht="12.75">
      <c r="E150" s="1" t="s">
        <v>5</v>
      </c>
      <c r="F150" s="2">
        <v>-0.022</v>
      </c>
      <c r="G150" s="1" t="s">
        <v>5</v>
      </c>
      <c r="H150" s="10">
        <v>797.52</v>
      </c>
      <c r="I150" s="2">
        <v>-0.022</v>
      </c>
    </row>
    <row r="151" spans="5:9" ht="12.75">
      <c r="E151" s="1" t="s">
        <v>6</v>
      </c>
      <c r="F151" s="2">
        <v>-0.022</v>
      </c>
      <c r="G151" s="1" t="s">
        <v>6</v>
      </c>
      <c r="H151" s="13">
        <f>(H150+H152)/2</f>
        <v>710.86</v>
      </c>
      <c r="I151" s="2">
        <v>-0.022</v>
      </c>
    </row>
    <row r="152" spans="5:9" ht="12.75">
      <c r="E152" s="1" t="s">
        <v>7</v>
      </c>
      <c r="F152" s="2">
        <v>-0.015</v>
      </c>
      <c r="G152" s="1" t="s">
        <v>7</v>
      </c>
      <c r="H152" s="10">
        <v>624.2</v>
      </c>
      <c r="I152" s="2">
        <v>-0.015</v>
      </c>
    </row>
    <row r="153" spans="5:9" ht="12.75">
      <c r="E153" s="1" t="s">
        <v>8</v>
      </c>
      <c r="F153" s="2">
        <v>-0.017</v>
      </c>
      <c r="G153" s="1" t="s">
        <v>8</v>
      </c>
      <c r="H153" s="10">
        <v>654.2</v>
      </c>
      <c r="I153" s="2">
        <v>-0.017</v>
      </c>
    </row>
    <row r="154" spans="5:9" ht="12.75">
      <c r="E154" s="1" t="s">
        <v>9</v>
      </c>
      <c r="F154" s="2">
        <v>-0.009</v>
      </c>
      <c r="G154" s="1" t="s">
        <v>9</v>
      </c>
      <c r="H154" s="10">
        <v>701.22</v>
      </c>
      <c r="I154" s="2">
        <v>-0.009</v>
      </c>
    </row>
    <row r="155" spans="5:9" ht="12.75">
      <c r="E155" s="1" t="s">
        <v>10</v>
      </c>
      <c r="F155" s="2">
        <v>-0.007</v>
      </c>
      <c r="G155" s="1" t="s">
        <v>10</v>
      </c>
      <c r="H155" s="10">
        <v>634.82</v>
      </c>
      <c r="I155" s="2">
        <v>-0.007</v>
      </c>
    </row>
    <row r="156" spans="4:9" ht="12.75">
      <c r="D156" s="4"/>
      <c r="E156" s="4" t="s">
        <v>11</v>
      </c>
      <c r="F156" s="5">
        <v>-0.0017</v>
      </c>
      <c r="G156" s="4" t="s">
        <v>11</v>
      </c>
      <c r="H156" s="11">
        <v>631.35</v>
      </c>
      <c r="I156" s="5">
        <v>-0.0017</v>
      </c>
    </row>
    <row r="157" spans="4:9" ht="12.75">
      <c r="D157" s="1">
        <v>2016</v>
      </c>
      <c r="E157" s="1" t="s">
        <v>32</v>
      </c>
      <c r="F157" s="2">
        <v>-0.007</v>
      </c>
      <c r="G157" s="1" t="s">
        <v>32</v>
      </c>
      <c r="H157" s="10">
        <v>552.83</v>
      </c>
      <c r="I157" s="2">
        <v>-0.007</v>
      </c>
    </row>
    <row r="158" spans="5:9" ht="12.75">
      <c r="E158" s="1" t="s">
        <v>1</v>
      </c>
      <c r="F158" s="2">
        <v>-0.005</v>
      </c>
      <c r="G158" s="1" t="s">
        <v>1</v>
      </c>
      <c r="H158" s="10">
        <v>516.71</v>
      </c>
      <c r="I158" s="2">
        <v>-0.005</v>
      </c>
    </row>
    <row r="159" spans="5:9" ht="12.75">
      <c r="E159" s="1" t="s">
        <v>2</v>
      </c>
      <c r="F159" s="2">
        <v>-0.015</v>
      </c>
      <c r="G159" s="1" t="s">
        <v>2</v>
      </c>
      <c r="H159" s="10">
        <v>577.12</v>
      </c>
      <c r="I159" s="2">
        <v>-0.015</v>
      </c>
    </row>
    <row r="160" spans="5:9" ht="12.75">
      <c r="E160" s="1" t="s">
        <v>3</v>
      </c>
      <c r="F160" s="2">
        <v>-0.013</v>
      </c>
      <c r="G160" s="1" t="s">
        <v>3</v>
      </c>
      <c r="H160" s="10">
        <v>583.65</v>
      </c>
      <c r="I160" s="2">
        <v>-0.013</v>
      </c>
    </row>
    <row r="161" spans="5:9" ht="12.75">
      <c r="E161" s="1" t="s">
        <v>4</v>
      </c>
      <c r="F161" s="2">
        <v>-0.009</v>
      </c>
      <c r="G161" s="1" t="s">
        <v>4</v>
      </c>
      <c r="H161" s="10">
        <v>646.97</v>
      </c>
      <c r="I161" s="2">
        <v>-0.009</v>
      </c>
    </row>
    <row r="162" spans="5:9" ht="12.75">
      <c r="E162" s="1" t="s">
        <v>5</v>
      </c>
      <c r="F162" s="2">
        <v>-0.007</v>
      </c>
      <c r="G162" s="1" t="s">
        <v>5</v>
      </c>
      <c r="H162" s="10">
        <v>542.12</v>
      </c>
      <c r="I162" s="2">
        <v>-0.007</v>
      </c>
    </row>
    <row r="163" spans="5:9" ht="12.75">
      <c r="E163" s="1" t="s">
        <v>6</v>
      </c>
      <c r="F163" s="2">
        <v>-0.01</v>
      </c>
      <c r="G163" s="1" t="s">
        <v>6</v>
      </c>
      <c r="H163" s="10">
        <v>571.33</v>
      </c>
      <c r="I163" s="2">
        <v>-0.01</v>
      </c>
    </row>
    <row r="164" spans="5:9" ht="12.75">
      <c r="E164" s="1" t="s">
        <v>7</v>
      </c>
      <c r="F164" s="2">
        <v>-0.009</v>
      </c>
      <c r="G164" s="1" t="s">
        <v>7</v>
      </c>
      <c r="H164" s="10">
        <v>577.39</v>
      </c>
      <c r="I164" s="2">
        <v>-0.009</v>
      </c>
    </row>
    <row r="165" spans="5:9" ht="12.75">
      <c r="E165" s="1" t="s">
        <v>8</v>
      </c>
      <c r="F165" s="2">
        <v>-0.01</v>
      </c>
      <c r="G165" s="1" t="s">
        <v>8</v>
      </c>
      <c r="H165" s="10">
        <v>565.53</v>
      </c>
      <c r="I165" s="2">
        <v>-0.01</v>
      </c>
    </row>
    <row r="166" spans="5:9" ht="12.75">
      <c r="E166" s="1" t="s">
        <v>9</v>
      </c>
      <c r="F166" s="2">
        <v>-0.005</v>
      </c>
      <c r="G166" s="1" t="s">
        <v>9</v>
      </c>
      <c r="H166" s="10">
        <v>591.13</v>
      </c>
      <c r="I166" s="2">
        <v>-0.005</v>
      </c>
    </row>
    <row r="167" spans="5:9" ht="12.75">
      <c r="E167" s="1" t="s">
        <v>10</v>
      </c>
      <c r="F167" s="2">
        <v>-0.009</v>
      </c>
      <c r="G167" s="1" t="s">
        <v>10</v>
      </c>
      <c r="H167" s="10">
        <v>628.75</v>
      </c>
      <c r="I167" s="2">
        <v>-0.009</v>
      </c>
    </row>
    <row r="168" spans="4:9" ht="12.75">
      <c r="D168" s="4"/>
      <c r="E168" s="4" t="s">
        <v>11</v>
      </c>
      <c r="F168" s="5">
        <v>0</v>
      </c>
      <c r="G168" s="4" t="s">
        <v>11</v>
      </c>
      <c r="H168" s="11">
        <v>643.64</v>
      </c>
      <c r="I168" s="5">
        <v>0</v>
      </c>
    </row>
    <row r="169" spans="4:9" ht="12.75">
      <c r="D169" s="1">
        <v>2017</v>
      </c>
      <c r="E169" s="1" t="s">
        <v>33</v>
      </c>
      <c r="F169" s="9">
        <v>0.012</v>
      </c>
      <c r="G169" s="1" t="s">
        <v>33</v>
      </c>
      <c r="H169" s="10">
        <v>611.75</v>
      </c>
      <c r="I169" s="9">
        <v>0.012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Nicholas Georgiadis</cp:lastModifiedBy>
  <dcterms:created xsi:type="dcterms:W3CDTF">2011-01-20T20:04:14Z</dcterms:created>
  <dcterms:modified xsi:type="dcterms:W3CDTF">2021-01-08T14:59:58Z</dcterms:modified>
  <cp:category/>
  <cp:version/>
  <cp:contentType/>
  <cp:contentStatus/>
</cp:coreProperties>
</file>